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filterPrivacy="1" checkCompatibility="1" autoCompressPictures="0"/>
  <bookViews>
    <workbookView xWindow="100" yWindow="780" windowWidth="20400" windowHeight="9540"/>
  </bookViews>
  <sheets>
    <sheet name="2023申請書Excel" sheetId="2" r:id="rId1"/>
  </sheets>
  <definedNames>
    <definedName name="_xlnm.Print_Area" localSheetId="0">'2023申請書Excel'!$B$1:$AS$56</definedName>
  </definedNames>
  <calcPr calcId="181029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2" l="1"/>
  <c r="O18" i="2"/>
  <c r="M17" i="2"/>
</calcChain>
</file>

<file path=xl/sharedStrings.xml><?xml version="1.0" encoding="utf-8"?>
<sst xmlns="http://schemas.openxmlformats.org/spreadsheetml/2006/main" count="129" uniqueCount="119">
  <si>
    <t>■出品申請書受付期間</t>
  </si>
  <si>
    <t>■申請書送付先</t>
  </si>
  <si>
    <t>FAX</t>
    <phoneticPr fontId="2"/>
  </si>
  <si>
    <t>メール</t>
    <phoneticPr fontId="2"/>
  </si>
  <si>
    <t>nihonchaaward@gmail.com</t>
    <phoneticPr fontId="2"/>
  </si>
  <si>
    <t>■申込日</t>
    <rPh sb="1" eb="4">
      <t>モウシコミビ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</si>
  <si>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</si>
  <si>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</si>
  <si>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</si>
  <si>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</si>
  <si>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出品点数</t>
    <rPh sb="0" eb="2">
      <t>シュッピン</t>
    </rPh>
    <rPh sb="2" eb="4">
      <t>シュッピンテンスウ</t>
    </rPh>
    <phoneticPr fontId="2"/>
  </si>
  <si>
    <t>点</t>
    <rPh sb="0" eb="1">
      <t>テン</t>
    </rPh>
    <phoneticPr fontId="2"/>
  </si>
  <si>
    <t>振込金額</t>
    <rPh sb="0" eb="2">
      <t>フリコミ</t>
    </rPh>
    <rPh sb="2" eb="4">
      <t>キンガク</t>
    </rPh>
    <phoneticPr fontId="2"/>
  </si>
  <si>
    <t>円</t>
    <rPh sb="0" eb="1">
      <t>エン</t>
    </rPh>
    <phoneticPr fontId="2"/>
  </si>
  <si>
    <t xml:space="preserve"> 枚目／全体の枚数</t>
  </si>
  <si>
    <t>×</t>
    <phoneticPr fontId="2"/>
  </si>
  <si>
    <t>点=</t>
    <rPh sb="0" eb="1">
      <t>テン</t>
    </rPh>
    <phoneticPr fontId="2"/>
  </si>
  <si>
    <t>＊振込手数料はご負担願います。</t>
  </si>
  <si>
    <t>/</t>
    <phoneticPr fontId="2"/>
  </si>
  <si>
    <t>■申請の際のお願い</t>
    <rPh sb="4" eb="5">
      <t>サイ</t>
    </rPh>
    <rPh sb="7" eb="8">
      <t>ネガ</t>
    </rPh>
    <phoneticPr fontId="2"/>
  </si>
  <si>
    <t>該当する</t>
    <rPh sb="0" eb="2">
      <t>ガイトウ</t>
    </rPh>
    <phoneticPr fontId="2"/>
  </si>
  <si>
    <t>→</t>
    <phoneticPr fontId="2"/>
  </si>
  <si>
    <t>該当しない</t>
    <rPh sb="0" eb="2">
      <t>ガイトウ</t>
    </rPh>
    <phoneticPr fontId="2"/>
  </si>
  <si>
    <t>輸出向き茶</t>
    <rPh sb="0" eb="3">
      <t>ユシュツム</t>
    </rPh>
    <rPh sb="4" eb="5">
      <t>チャ</t>
    </rPh>
    <phoneticPr fontId="2"/>
  </si>
  <si>
    <t>出品茶の特徴</t>
    <rPh sb="0" eb="3">
      <t>シュッピンチャ</t>
    </rPh>
    <rPh sb="4" eb="6">
      <t>トクチョウ</t>
    </rPh>
    <phoneticPr fontId="2"/>
  </si>
  <si>
    <t>■出品茶</t>
    <rPh sb="1" eb="4">
      <t>シュッピンチャ</t>
    </rPh>
    <phoneticPr fontId="2"/>
  </si>
  <si>
    <t>有機栽培茶</t>
    <rPh sb="0" eb="5">
      <t>ユウキサイバイチャ</t>
    </rPh>
    <phoneticPr fontId="2"/>
  </si>
  <si>
    <t>事務局電話</t>
    <rPh sb="0" eb="3">
      <t>ジムキョク</t>
    </rPh>
    <phoneticPr fontId="2"/>
  </si>
  <si>
    <t>金額確認</t>
    <rPh sb="2" eb="4">
      <t>カクニン</t>
    </rPh>
    <phoneticPr fontId="2"/>
  </si>
  <si>
    <t>&lt;1&gt;</t>
    <phoneticPr fontId="2"/>
  </si>
  <si>
    <t>&lt;2&gt;</t>
    <phoneticPr fontId="2"/>
  </si>
  <si>
    <t>&lt;3&gt;</t>
    <phoneticPr fontId="2"/>
  </si>
  <si>
    <t>&lt;1&gt;どちらか一方</t>
    <rPh sb="7" eb="9">
      <t>イッポウ</t>
    </rPh>
    <phoneticPr fontId="2"/>
  </si>
  <si>
    <t>&lt;1&gt;で該当する場合は、該当するほうに◯をつけてください</t>
    <phoneticPr fontId="2"/>
  </si>
  <si>
    <t>０５０-３１５６-０２６４</t>
    <phoneticPr fontId="2"/>
  </si>
  <si>
    <t>０７０-５４５４-１８２７</t>
    <phoneticPr fontId="2"/>
  </si>
  <si>
    <t xml:space="preserve">郵便局窓口・ATM及び                        
</t>
    <phoneticPr fontId="2"/>
  </si>
  <si>
    <t xml:space="preserve">記号：１２３７０  </t>
  </si>
  <si>
    <t xml:space="preserve">番号：２８０１４６８１  </t>
  </si>
  <si>
    <t>名義人：ﾆﾎﾝﾁｬｼﾝｻｷｮｳｷﾞｶｲ</t>
  </si>
  <si>
    <t>出品者名</t>
    <rPh sb="0" eb="2">
      <t>シュッピン</t>
    </rPh>
    <rPh sb="2" eb="3">
      <t>シャ</t>
    </rPh>
    <rPh sb="3" eb="4">
      <t>メ</t>
    </rPh>
    <phoneticPr fontId="2"/>
  </si>
  <si>
    <t>②二番茶煎茶部門</t>
    <phoneticPr fontId="2"/>
  </si>
  <si>
    <t>■出品料の振込</t>
    <rPh sb="1" eb="3">
      <t>シュッp</t>
    </rPh>
    <rPh sb="3" eb="4">
      <t>シンサリョウ</t>
    </rPh>
    <rPh sb="5" eb="7">
      <t>フリコミ</t>
    </rPh>
    <phoneticPr fontId="2"/>
  </si>
  <si>
    <t>①合組（ブレンド）茶部門</t>
    <phoneticPr fontId="2"/>
  </si>
  <si>
    <t>認定番号</t>
    <phoneticPr fontId="2"/>
  </si>
  <si>
    <t>輸出相手国名</t>
    <rPh sb="0" eb="2">
      <t>ユシュt</t>
    </rPh>
    <rPh sb="2" eb="4">
      <t>ア</t>
    </rPh>
    <rPh sb="4" eb="5">
      <t>コk</t>
    </rPh>
    <rPh sb="5" eb="6">
      <t>メ</t>
    </rPh>
    <phoneticPr fontId="2"/>
  </si>
  <si>
    <t>入金日(予定日)</t>
    <rPh sb="4" eb="6">
      <t>ヨテ</t>
    </rPh>
    <rPh sb="6" eb="7">
      <t>b</t>
    </rPh>
    <phoneticPr fontId="2"/>
  </si>
  <si>
    <t>日</t>
    <rPh sb="0" eb="1">
      <t>ニt</t>
    </rPh>
    <phoneticPr fontId="2"/>
  </si>
  <si>
    <t>月</t>
    <rPh sb="0" eb="1">
      <t>ガt</t>
    </rPh>
    <phoneticPr fontId="2"/>
  </si>
  <si>
    <t>審査見本茶</t>
    <phoneticPr fontId="2"/>
  </si>
  <si>
    <t>g</t>
    <phoneticPr fontId="2"/>
  </si>
  <si>
    <t>担当者名</t>
    <rPh sb="0" eb="3">
      <t>タント</t>
    </rPh>
    <rPh sb="3" eb="4">
      <t>メ</t>
    </rPh>
    <phoneticPr fontId="2"/>
  </si>
  <si>
    <t>メールアドレス</t>
    <phoneticPr fontId="2"/>
  </si>
  <si>
    <t>④紅茶部門</t>
    <phoneticPr fontId="2"/>
  </si>
  <si>
    <t>③烏龍茶部門</t>
    <phoneticPr fontId="2"/>
  </si>
  <si>
    <t>＊１から６まで順にご記入ください</t>
    <rPh sb="7" eb="8">
      <t>ジュン</t>
    </rPh>
    <rPh sb="10" eb="12">
      <t>キニュウ</t>
    </rPh>
    <phoneticPr fontId="2"/>
  </si>
  <si>
    <t>４．</t>
    <phoneticPr fontId="2"/>
  </si>
  <si>
    <t>５．</t>
    <phoneticPr fontId="2"/>
  </si>
  <si>
    <t>６．</t>
    <phoneticPr fontId="2"/>
  </si>
  <si>
    <t>出品茶名</t>
    <rPh sb="0" eb="3">
      <t>シュッピンチャ</t>
    </rPh>
    <rPh sb="3" eb="4">
      <t>ショウヒンメイ</t>
    </rPh>
    <phoneticPr fontId="2"/>
  </si>
  <si>
    <t>出品部門に◯をつけてください</t>
    <rPh sb="0" eb="2">
      <t>シュッピンチャシュ</t>
    </rPh>
    <rPh sb="2" eb="4">
      <t>ブモン</t>
    </rPh>
    <phoneticPr fontId="2"/>
  </si>
  <si>
    <t>（一箇所のみ）</t>
    <phoneticPr fontId="2"/>
  </si>
  <si>
    <t>３.原材料名と</t>
    <rPh sb="2" eb="7">
      <t>ゲンザイリョ</t>
    </rPh>
    <phoneticPr fontId="2"/>
  </si>
  <si>
    <t>輸出向き茶：輸出相手国を記入</t>
    <phoneticPr fontId="2"/>
  </si>
  <si>
    <t>↓</t>
    <phoneticPr fontId="2"/>
  </si>
  <si>
    <t>お問い合わせ</t>
    <rPh sb="1" eb="6">
      <t>ト</t>
    </rPh>
    <phoneticPr fontId="2"/>
  </si>
  <si>
    <t>出品茶が有機栽培茶または輸出向き茶に該当するかしないか、どちらかに◯をつけてください</t>
    <phoneticPr fontId="2"/>
  </si>
  <si>
    <t xml:space="preserve"> ゆうちょダイレクトからの送金 </t>
    <phoneticPr fontId="2"/>
  </si>
  <si>
    <t>出品申請書は、出品茶１点に付き１枚記入してください</t>
    <rPh sb="17" eb="19">
      <t>キニュウ</t>
    </rPh>
    <phoneticPr fontId="2"/>
  </si>
  <si>
    <t>＊一括表示に記載する原材料名と
原料原産地名を記載してください</t>
    <rPh sb="1" eb="6">
      <t>イッカt</t>
    </rPh>
    <rPh sb="6" eb="8">
      <t>キサ</t>
    </rPh>
    <rPh sb="10" eb="15">
      <t>ゲンザイリョ</t>
    </rPh>
    <rPh sb="16" eb="18">
      <t>ゲンリョ</t>
    </rPh>
    <rPh sb="18" eb="21">
      <t>ゲンロ</t>
    </rPh>
    <rPh sb="21" eb="31">
      <t>メ</t>
    </rPh>
    <phoneticPr fontId="2"/>
  </si>
  <si>
    <t>８,０００</t>
    <phoneticPr fontId="2"/>
  </si>
  <si>
    <t>１．</t>
    <phoneticPr fontId="2"/>
  </si>
  <si>
    <t>＊複数の出品者分を一緒に振り込みされる場合は、ＦＡＸ、メール等で　別途ご連絡ください。</t>
    <rPh sb="33" eb="35">
      <t>ベット</t>
    </rPh>
    <phoneticPr fontId="2"/>
  </si>
  <si>
    <t>（消費者に向けたアピールポイント。）８０字以内でまとめてください。</t>
    <rPh sb="20" eb="21">
      <t>ジ</t>
    </rPh>
    <phoneticPr fontId="2"/>
  </si>
  <si>
    <t>原料原産地名</t>
    <phoneticPr fontId="2"/>
  </si>
  <si>
    <t>銀行等からの振込　    
銀行 ：ゆうちょ銀行
店名 ：二三八（ニサンハチ）
店番 ：２３８
口座番号：普通　２８０１４６８
名義人：日本茶審査協議会 
　　　　ﾆﾎﾝﾁｬｼﾝｻｷｮｳｷﾞｶｲ</t>
    <rPh sb="2" eb="6">
      <t>ト</t>
    </rPh>
    <phoneticPr fontId="2"/>
  </si>
  <si>
    <r>
      <t>&lt;2&gt;で輸出向き茶に該当する場合は、</t>
    </r>
    <r>
      <rPr>
        <sz val="11"/>
        <rFont val="ＭＳ Ｐ明朝"/>
        <family val="1"/>
        <charset val="128"/>
      </rPr>
      <t>輸出相手国名</t>
    </r>
    <r>
      <rPr>
        <sz val="10.5"/>
        <rFont val="ＭＳ Ｐ明朝"/>
        <family val="1"/>
        <charset val="128"/>
      </rPr>
      <t>を記入してください</t>
    </r>
    <phoneticPr fontId="2"/>
  </si>
  <si>
    <t>＊複数出品の場合は、振込については１枚目のみご記入ください</t>
    <rPh sb="10" eb="12">
      <t>フリコミ</t>
    </rPh>
    <phoneticPr fontId="2"/>
  </si>
  <si>
    <t>＊受賞した際の受賞茶名になります。販売時の商品名をご記入ください。数字等の読み方もフリガナをつけてください</t>
    <rPh sb="17" eb="19">
      <t>ハンバイ</t>
    </rPh>
    <rPh sb="19" eb="20">
      <t>ジ</t>
    </rPh>
    <rPh sb="21" eb="24">
      <t>ショウヒンメイ</t>
    </rPh>
    <rPh sb="26" eb="28">
      <t>キニュウ</t>
    </rPh>
    <rPh sb="33" eb="37">
      <t>スウジト</t>
    </rPh>
    <rPh sb="37" eb="38">
      <t>ヨ</t>
    </rPh>
    <rPh sb="39" eb="40">
      <t>カt</t>
    </rPh>
    <phoneticPr fontId="2"/>
  </si>
  <si>
    <t>日本茶AWARD２０２３出品申請書</t>
    <phoneticPr fontId="2"/>
  </si>
  <si>
    <t>２０２３年５月２０日(土)～６月２０日(火)必着</t>
    <rPh sb="11" eb="12">
      <t>ドヨ</t>
    </rPh>
    <rPh sb="20" eb="21">
      <t>カヨ</t>
    </rPh>
    <phoneticPr fontId="2"/>
  </si>
  <si>
    <t>２０２３</t>
    <phoneticPr fontId="2"/>
  </si>
  <si>
    <t>振込名義人名</t>
    <rPh sb="5" eb="6">
      <t>メ</t>
    </rPh>
    <phoneticPr fontId="2"/>
  </si>
  <si>
    <t>登録認証機関名</t>
    <rPh sb="2" eb="4">
      <t>ニンショ</t>
    </rPh>
    <phoneticPr fontId="2"/>
  </si>
  <si>
    <t>&lt;2&gt;で有機栽培茶に該当する場合は、登録認証機関、認定番号を記入してください</t>
    <rPh sb="4" eb="8">
      <t>ユウキサイバイシャ</t>
    </rPh>
    <rPh sb="8" eb="9">
      <t>チャ</t>
    </rPh>
    <rPh sb="10" eb="12">
      <t>ガイトウ</t>
    </rPh>
    <rPh sb="14" eb="16">
      <t>バアイ</t>
    </rPh>
    <rPh sb="18" eb="20">
      <t>トウロク</t>
    </rPh>
    <rPh sb="20" eb="22">
      <t>ニンショ</t>
    </rPh>
    <rPh sb="22" eb="24">
      <t>キカン</t>
    </rPh>
    <rPh sb="25" eb="29">
      <t>ニンテイバンゴウ</t>
    </rPh>
    <rPh sb="30" eb="32">
      <t>キニュウ</t>
    </rPh>
    <phoneticPr fontId="2"/>
  </si>
  <si>
    <t>有機栽培茶：登録認証機関、認定番号を記入</t>
    <rPh sb="0" eb="2">
      <t>ユウキ</t>
    </rPh>
    <rPh sb="2" eb="5">
      <t>サイバイチャ</t>
    </rPh>
    <rPh sb="8" eb="10">
      <t>ニンショ</t>
    </rPh>
    <phoneticPr fontId="2"/>
  </si>
  <si>
    <t>両方該当する場合は、両方に○をつけてください</t>
    <rPh sb="0" eb="2">
      <t>リョウホ</t>
    </rPh>
    <rPh sb="2" eb="10">
      <t>ガイt</t>
    </rPh>
    <rPh sb="10" eb="13">
      <t>リョウホ</t>
    </rPh>
    <phoneticPr fontId="2"/>
  </si>
  <si>
    <t>⑤後発酵茶部門</t>
    <phoneticPr fontId="2"/>
  </si>
  <si>
    <t>⑥ほうじ茶部門</t>
    <phoneticPr fontId="2"/>
  </si>
  <si>
    <t>⑦萎凋煎茶部門</t>
    <phoneticPr fontId="2"/>
  </si>
  <si>
    <t>⑧釡炒り茶部門</t>
    <phoneticPr fontId="2"/>
  </si>
  <si>
    <t>⑨蒸し製玉緑茶部門</t>
    <phoneticPr fontId="2"/>
  </si>
  <si>
    <t>⑩普通煎茶部門</t>
    <phoneticPr fontId="2"/>
  </si>
  <si>
    <t>⑪深蒸し煎茶部門</t>
    <phoneticPr fontId="2"/>
  </si>
  <si>
    <t>⑫煎茶ティーバッグ部門</t>
    <phoneticPr fontId="2"/>
  </si>
  <si>
    <t>⑬フレーバーティー部門</t>
    <phoneticPr fontId="2"/>
  </si>
  <si>
    <t>宛先が会社等の場合は、個人名だけでなく、会社名も記載してください。</t>
    <rPh sb="11" eb="20">
      <t>コジン</t>
    </rPh>
    <phoneticPr fontId="2"/>
  </si>
  <si>
    <t>■出品者　報告書や受賞時に公開される情報です。</t>
    <rPh sb="1" eb="4">
      <t>シュッピンシャ</t>
    </rPh>
    <phoneticPr fontId="2"/>
  </si>
  <si>
    <t>フリガナ　　　　　</t>
    <phoneticPr fontId="2"/>
  </si>
  <si>
    <t>出品者名は受賞した場合の受賞者名になります。受賞後変更はできません。受賞者の情報は、出品者名、所在地（都道府県）、ホームページアドレス（所有していある場合）を公開します。
出品者名のフリガナは数字等も記載してください。</t>
    <rPh sb="0" eb="5">
      <t>シュッピン</t>
    </rPh>
    <rPh sb="38" eb="40">
      <t>ジョウホ</t>
    </rPh>
    <rPh sb="68" eb="75">
      <t>ショユ</t>
    </rPh>
    <rPh sb="75" eb="77">
      <t>バア</t>
    </rPh>
    <rPh sb="86" eb="91">
      <t>シュッピンシャメ</t>
    </rPh>
    <rPh sb="96" eb="98">
      <t>ス</t>
    </rPh>
    <rPh sb="98" eb="99">
      <t>トウ</t>
    </rPh>
    <rPh sb="100" eb="104">
      <t>キサ</t>
    </rPh>
    <phoneticPr fontId="2"/>
  </si>
  <si>
    <t>出品者が日本国外の場合は、日本国内の代理人をたててください。</t>
    <phoneticPr fontId="2"/>
  </si>
  <si>
    <t>＊連絡は、日本語で行い、代理人あてに連絡書等郵送いたします。</t>
    <phoneticPr fontId="2"/>
  </si>
  <si>
    <t>＊屋号などの作成した外字は対応できません。仮名等でご記入ください</t>
    <phoneticPr fontId="2"/>
  </si>
  <si>
    <t>＊都道府県（国）からご記入ください</t>
    <rPh sb="6" eb="7">
      <t>コクメ</t>
    </rPh>
    <phoneticPr fontId="2"/>
  </si>
  <si>
    <t>出品者
所在地
住所</t>
    <rPh sb="0" eb="3">
      <t>シッp</t>
    </rPh>
    <rPh sb="4" eb="7">
      <t>ショザ</t>
    </rPh>
    <rPh sb="8" eb="10">
      <t>jy</t>
    </rPh>
    <phoneticPr fontId="2"/>
  </si>
  <si>
    <t>ホームページアドレス</t>
    <phoneticPr fontId="2"/>
  </si>
  <si>
    <r>
      <rPr>
        <sz val="11"/>
        <rFont val="ＭＳ Ｐ明朝"/>
        <family val="1"/>
        <charset val="128"/>
      </rPr>
      <t>連絡先住所</t>
    </r>
    <r>
      <rPr>
        <sz val="10.5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都道府県から
記入してください</t>
    </r>
    <rPh sb="0" eb="3">
      <t>レンラk</t>
    </rPh>
    <rPh sb="3" eb="5">
      <t>ジュウショ</t>
    </rPh>
    <phoneticPr fontId="2"/>
  </si>
  <si>
    <r>
      <rPr>
        <sz val="11"/>
        <rFont val="ＭＳ Ｐ明朝"/>
        <family val="1"/>
        <charset val="128"/>
      </rPr>
      <t>連絡先宛先名</t>
    </r>
    <r>
      <rPr>
        <sz val="10"/>
        <rFont val="ＭＳ Ｐ明朝"/>
        <family val="1"/>
        <charset val="128"/>
      </rPr>
      <t xml:space="preserve">
会社名も</t>
    </r>
    <rPh sb="3" eb="5">
      <t>アt</t>
    </rPh>
    <rPh sb="5" eb="6">
      <t>m</t>
    </rPh>
    <rPh sb="7" eb="11">
      <t>カイsh</t>
    </rPh>
    <phoneticPr fontId="2"/>
  </si>
  <si>
    <r>
      <t>■</t>
    </r>
    <r>
      <rPr>
        <sz val="12"/>
        <rFont val="ＭＳ Ｐ明朝"/>
        <family val="1"/>
        <charset val="128"/>
      </rPr>
      <t>出品者連絡先　</t>
    </r>
    <r>
      <rPr>
        <sz val="11"/>
        <rFont val="ＭＳ Ｐ明朝"/>
        <family val="1"/>
        <charset val="128"/>
      </rPr>
      <t>書類等をお送りする住所と宛先名を記載してください。</t>
    </r>
    <rPh sb="4" eb="7">
      <t>レンラk</t>
    </rPh>
    <phoneticPr fontId="2"/>
  </si>
  <si>
    <t>フリガナ</t>
    <phoneticPr fontId="2"/>
  </si>
  <si>
    <t>TOKYO TEA PARTY開催時等に受賞茶の紹介に使用させていただく場合があります。</t>
  </si>
  <si>
    <t>電話番号1</t>
    <rPh sb="0" eb="2">
      <t>デンw</t>
    </rPh>
    <rPh sb="2" eb="4">
      <t>バン</t>
    </rPh>
    <phoneticPr fontId="2"/>
  </si>
  <si>
    <t>電話番号2</t>
    <rPh sb="0" eb="2">
      <t>ケイタ</t>
    </rPh>
    <rPh sb="2" eb="4">
      <t>バン</t>
    </rPh>
    <phoneticPr fontId="2"/>
  </si>
  <si>
    <t>Excelデータのままメール添付にてお送りください。</t>
    <phoneticPr fontId="2"/>
  </si>
  <si>
    <t>＊複数出品の場合</t>
    <phoneticPr fontId="2"/>
  </si>
  <si>
    <t>２.茶の量目</t>
    <rPh sb="2" eb="4">
      <t>チャン</t>
    </rPh>
    <rPh sb="4" eb="5">
      <t>リョ</t>
    </rPh>
    <rPh sb="5" eb="6">
      <t>モク</t>
    </rPh>
    <phoneticPr fontId="2"/>
  </si>
  <si>
    <t>＊審査規程で定められた湯温、湯量（１５０ml）、浸出時間で淹れた時、出品者が一番適当だと判断する茶の量目を記載。</t>
    <rPh sb="1" eb="3">
      <t>シンs</t>
    </rPh>
    <rPh sb="3" eb="6">
      <t>キテ</t>
    </rPh>
    <rPh sb="48" eb="50">
      <t>チャン</t>
    </rPh>
    <rPh sb="51" eb="52">
      <t>モk</t>
    </rPh>
    <rPh sb="53" eb="55">
      <t>キサ</t>
    </rPh>
    <phoneticPr fontId="2"/>
  </si>
  <si>
    <r>
      <t>●出品料（1点８,０００円）振込後、６月２０日(火)までに出品茶1点に付き１枚ずつ出品申請書を提出してください。
●出品申請書に記入の</t>
    </r>
    <r>
      <rPr>
        <u/>
        <sz val="11"/>
        <rFont val="ＭＳ Ｐ明朝"/>
        <family val="1"/>
        <charset val="128"/>
      </rPr>
      <t>出品者名</t>
    </r>
    <r>
      <rPr>
        <sz val="11"/>
        <rFont val="ＭＳ Ｐ明朝"/>
        <family val="1"/>
        <charset val="128"/>
      </rPr>
      <t>が、受賞した場合の受賞者名になります。受賞後の変更はできません。
●申請受付後、出品申請確認書を送付いたします。７月５日(水)までに届かない場合は、事務局までお問合せください。</t>
    </r>
    <rPh sb="1" eb="3">
      <t>シュッピン</t>
    </rPh>
    <rPh sb="24" eb="25">
      <t>カヨ</t>
    </rPh>
    <rPh sb="132" eb="133">
      <t>スイ</t>
    </rPh>
    <phoneticPr fontId="2"/>
  </si>
  <si>
    <t>ご記入いただいた情報は、日本茶AWARDに関わる事業に利用し、その目的以外には使用いたしません。なお、受賞者の情報は、ホームページ、報道機関等に公表いたします。
また、報告書には、出品者名（都道府県）、点数、審査コメント等を記載します。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</si>
</sst>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8.5"/>
      <name val="ＭＳ Ｐ明朝"/>
      <family val="1"/>
      <charset val="128"/>
    </font>
    <font>
      <u/>
      <sz val="11"/>
      <color theme="10"/>
      <name val="Verdana"/>
      <family val="2"/>
    </font>
    <font>
      <sz val="12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58BF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0" xfId="2" applyFont="1" applyBorder="1"/>
    <xf numFmtId="0" fontId="10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8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13" fillId="0" borderId="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5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" xfId="0" applyFont="1" applyBorder="1"/>
    <xf numFmtId="0" fontId="12" fillId="0" borderId="3" xfId="0" applyFont="1" applyBorder="1"/>
    <xf numFmtId="49" fontId="8" fillId="0" borderId="43" xfId="0" applyNumberFormat="1" applyFont="1" applyBorder="1"/>
    <xf numFmtId="0" fontId="6" fillId="0" borderId="16" xfId="0" applyFont="1" applyBorder="1"/>
    <xf numFmtId="0" fontId="8" fillId="0" borderId="17" xfId="0" applyFont="1" applyBorder="1"/>
    <xf numFmtId="0" fontId="6" fillId="0" borderId="17" xfId="0" applyFont="1" applyBorder="1"/>
    <xf numFmtId="0" fontId="8" fillId="0" borderId="17" xfId="0" applyFont="1" applyBorder="1" applyAlignment="1">
      <alignment wrapText="1"/>
    </xf>
    <xf numFmtId="0" fontId="8" fillId="0" borderId="18" xfId="0" applyFont="1" applyBorder="1"/>
    <xf numFmtId="49" fontId="8" fillId="0" borderId="26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49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18" fillId="0" borderId="3" xfId="0" applyFont="1" applyBorder="1"/>
    <xf numFmtId="0" fontId="12" fillId="0" borderId="3" xfId="0" applyFont="1" applyBorder="1" applyAlignment="1">
      <alignment horizontal="left"/>
    </xf>
    <xf numFmtId="0" fontId="6" fillId="0" borderId="3" xfId="0" applyFont="1" applyBorder="1"/>
    <xf numFmtId="49" fontId="8" fillId="0" borderId="43" xfId="0" applyNumberFormat="1" applyFont="1" applyBorder="1" applyAlignment="1">
      <alignment vertical="center"/>
    </xf>
    <xf numFmtId="0" fontId="6" fillId="0" borderId="47" xfId="0" applyFont="1" applyBorder="1"/>
    <xf numFmtId="0" fontId="6" fillId="0" borderId="6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8" xfId="0" applyFont="1" applyBorder="1"/>
    <xf numFmtId="0" fontId="11" fillId="0" borderId="56" xfId="0" applyFont="1" applyBorder="1"/>
    <xf numFmtId="0" fontId="20" fillId="0" borderId="6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85" xfId="0" applyNumberFormat="1" applyFont="1" applyBorder="1" applyAlignment="1">
      <alignment vertical="center"/>
    </xf>
    <xf numFmtId="49" fontId="6" fillId="0" borderId="84" xfId="0" applyNumberFormat="1" applyFont="1" applyBorder="1" applyAlignment="1">
      <alignment vertical="center"/>
    </xf>
    <xf numFmtId="49" fontId="6" fillId="0" borderId="86" xfId="0" applyNumberFormat="1" applyFont="1" applyBorder="1" applyAlignment="1">
      <alignment vertical="center"/>
    </xf>
    <xf numFmtId="49" fontId="12" fillId="0" borderId="77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0" fontId="21" fillId="0" borderId="11" xfId="2" applyFont="1" applyBorder="1" applyAlignment="1">
      <alignment vertical="center" shrinkToFit="1"/>
    </xf>
    <xf numFmtId="0" fontId="7" fillId="0" borderId="4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21" xfId="0" quotePrefix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9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49" fontId="6" fillId="2" borderId="51" xfId="0" applyNumberFormat="1" applyFont="1" applyFill="1" applyBorder="1" applyAlignment="1">
      <alignment horizontal="left" vertical="center" shrinkToFit="1"/>
    </xf>
    <xf numFmtId="49" fontId="6" fillId="2" borderId="31" xfId="0" applyNumberFormat="1" applyFont="1" applyFill="1" applyBorder="1" applyAlignment="1">
      <alignment horizontal="left" vertical="center" shrinkToFit="1"/>
    </xf>
    <xf numFmtId="49" fontId="6" fillId="2" borderId="61" xfId="0" applyNumberFormat="1" applyFont="1" applyFill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49" fontId="6" fillId="2" borderId="59" xfId="0" applyNumberFormat="1" applyFont="1" applyFill="1" applyBorder="1" applyAlignment="1">
      <alignment horizontal="left" vertical="center" shrinkToFit="1"/>
    </xf>
    <xf numFmtId="49" fontId="6" fillId="2" borderId="3" xfId="0" applyNumberFormat="1" applyFont="1" applyFill="1" applyBorder="1" applyAlignment="1">
      <alignment horizontal="left" vertical="center" shrinkToFit="1"/>
    </xf>
    <xf numFmtId="49" fontId="6" fillId="2" borderId="47" xfId="0" applyNumberFormat="1" applyFont="1" applyFill="1" applyBorder="1" applyAlignment="1">
      <alignment horizontal="left" vertical="center" shrinkToFit="1"/>
    </xf>
    <xf numFmtId="0" fontId="6" fillId="2" borderId="60" xfId="0" applyFont="1" applyFill="1" applyBorder="1" applyAlignment="1">
      <alignment horizontal="left" vertical="top" shrinkToFit="1"/>
    </xf>
    <xf numFmtId="0" fontId="6" fillId="2" borderId="8" xfId="0" applyFont="1" applyFill="1" applyBorder="1" applyAlignment="1">
      <alignment horizontal="left" vertical="top" shrinkToFit="1"/>
    </xf>
    <xf numFmtId="0" fontId="6" fillId="2" borderId="56" xfId="0" applyFont="1" applyFill="1" applyBorder="1" applyAlignment="1">
      <alignment horizontal="left" vertical="top" shrinkToFi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6" fillId="2" borderId="59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7" xfId="0" applyFont="1" applyFill="1" applyBorder="1" applyAlignment="1">
      <alignment horizontal="left" vertical="center" shrinkToFit="1"/>
    </xf>
    <xf numFmtId="0" fontId="6" fillId="2" borderId="60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2" borderId="5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2" borderId="46" xfId="0" applyFont="1" applyFill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6" fillId="3" borderId="52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78" xfId="0" applyFont="1" applyFill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 shrinkToFit="1"/>
    </xf>
    <xf numFmtId="0" fontId="6" fillId="2" borderId="31" xfId="0" applyFont="1" applyFill="1" applyBorder="1" applyAlignment="1">
      <alignment horizontal="left" vertical="center" shrinkToFit="1"/>
    </xf>
    <xf numFmtId="0" fontId="6" fillId="2" borderId="61" xfId="0" applyFont="1" applyFill="1" applyBorder="1" applyAlignment="1">
      <alignment horizontal="left" vertical="center" shrinkToFit="1"/>
    </xf>
    <xf numFmtId="0" fontId="20" fillId="0" borderId="60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20" fillId="0" borderId="56" xfId="0" applyFont="1" applyBorder="1" applyAlignment="1">
      <alignment horizontal="left" wrapText="1"/>
    </xf>
    <xf numFmtId="0" fontId="12" fillId="0" borderId="62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6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 shrinkToFit="1"/>
    </xf>
    <xf numFmtId="0" fontId="8" fillId="0" borderId="18" xfId="0" applyFont="1" applyBorder="1" applyAlignment="1">
      <alignment horizontal="left" vertical="top" wrapText="1" shrinkToFit="1"/>
    </xf>
    <xf numFmtId="0" fontId="8" fillId="0" borderId="0" xfId="0" applyFont="1" applyAlignment="1">
      <alignment horizontal="left" vertical="top" wrapText="1" shrinkToFit="1"/>
    </xf>
    <xf numFmtId="0" fontId="8" fillId="0" borderId="20" xfId="0" applyFont="1" applyBorder="1" applyAlignment="1">
      <alignment horizontal="left" vertical="top" wrapText="1" shrinkToFit="1"/>
    </xf>
    <xf numFmtId="0" fontId="8" fillId="0" borderId="14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left" vertical="top" wrapText="1" shrinkToFit="1"/>
    </xf>
    <xf numFmtId="49" fontId="6" fillId="2" borderId="31" xfId="0" applyNumberFormat="1" applyFont="1" applyFill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6" fillId="2" borderId="49" xfId="0" applyNumberFormat="1" applyFont="1" applyFill="1" applyBorder="1" applyAlignment="1">
      <alignment horizontal="left" vertical="center" shrinkToFit="1"/>
    </xf>
    <xf numFmtId="49" fontId="6" fillId="2" borderId="50" xfId="0" applyNumberFormat="1" applyFont="1" applyFill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38" fontId="8" fillId="0" borderId="3" xfId="1" quotePrefix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 shrinkToFit="1"/>
    </xf>
    <xf numFmtId="0" fontId="13" fillId="2" borderId="20" xfId="0" applyFont="1" applyFill="1" applyBorder="1" applyAlignment="1">
      <alignment horizontal="left" vertical="center" shrinkToFit="1"/>
    </xf>
    <xf numFmtId="0" fontId="6" fillId="8" borderId="4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6" fillId="2" borderId="29" xfId="0" applyFont="1" applyFill="1" applyBorder="1" applyAlignment="1">
      <alignment horizontal="left" vertical="center" shrinkToFit="1"/>
    </xf>
    <xf numFmtId="0" fontId="8" fillId="4" borderId="71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8" fillId="7" borderId="30" xfId="0" applyFont="1" applyFill="1" applyBorder="1" applyAlignment="1">
      <alignment horizontal="left" vertical="center" shrinkToFit="1"/>
    </xf>
    <xf numFmtId="0" fontId="8" fillId="7" borderId="31" xfId="0" applyFont="1" applyFill="1" applyBorder="1" applyAlignment="1">
      <alignment horizontal="left" vertical="center" shrinkToFit="1"/>
    </xf>
    <xf numFmtId="0" fontId="8" fillId="7" borderId="61" xfId="0" applyFont="1" applyFill="1" applyBorder="1" applyAlignment="1">
      <alignment horizontal="left" vertical="center" shrinkToFit="1"/>
    </xf>
    <xf numFmtId="0" fontId="8" fillId="0" borderId="79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 shrinkToFit="1"/>
    </xf>
    <xf numFmtId="0" fontId="8" fillId="2" borderId="80" xfId="0" applyFont="1" applyFill="1" applyBorder="1" applyAlignment="1">
      <alignment horizontal="left" vertical="center" shrinkToFit="1"/>
    </xf>
    <xf numFmtId="0" fontId="8" fillId="7" borderId="73" xfId="0" applyFont="1" applyFill="1" applyBorder="1" applyAlignment="1">
      <alignment horizontal="left" vertical="center" shrinkToFit="1"/>
    </xf>
    <xf numFmtId="0" fontId="8" fillId="7" borderId="39" xfId="0" applyFont="1" applyFill="1" applyBorder="1" applyAlignment="1">
      <alignment horizontal="left" vertical="center" shrinkToFit="1"/>
    </xf>
    <xf numFmtId="0" fontId="8" fillId="7" borderId="80" xfId="0" applyFont="1" applyFill="1" applyBorder="1" applyAlignment="1">
      <alignment horizontal="left" vertical="center" shrinkToFit="1"/>
    </xf>
    <xf numFmtId="0" fontId="6" fillId="4" borderId="6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6" fillId="7" borderId="66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49" fontId="12" fillId="0" borderId="66" xfId="0" applyNumberFormat="1" applyFont="1" applyBorder="1" applyAlignment="1">
      <alignment horizontal="left" vertical="center" shrinkToFit="1"/>
    </xf>
    <xf numFmtId="49" fontId="12" fillId="0" borderId="38" xfId="0" applyNumberFormat="1" applyFont="1" applyBorder="1" applyAlignment="1">
      <alignment horizontal="left" vertical="center" shrinkToFit="1"/>
    </xf>
    <xf numFmtId="0" fontId="8" fillId="7" borderId="68" xfId="0" applyFont="1" applyFill="1" applyBorder="1" applyAlignment="1">
      <alignment horizontal="left" vertical="center" shrinkToFit="1"/>
    </xf>
    <xf numFmtId="0" fontId="8" fillId="7" borderId="81" xfId="0" applyFont="1" applyFill="1" applyBorder="1" applyAlignment="1">
      <alignment horizontal="left" vertical="center" shrinkToFit="1"/>
    </xf>
    <xf numFmtId="0" fontId="8" fillId="7" borderId="82" xfId="0" applyFont="1" applyFill="1" applyBorder="1" applyAlignment="1">
      <alignment horizontal="left" vertical="center" shrinkToFit="1"/>
    </xf>
    <xf numFmtId="0" fontId="6" fillId="4" borderId="6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21" fillId="0" borderId="60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6" fillId="5" borderId="71" xfId="0" applyFont="1" applyFill="1" applyBorder="1" applyAlignment="1">
      <alignment horizontal="center" vertical="center" shrinkToFit="1"/>
    </xf>
    <xf numFmtId="0" fontId="6" fillId="5" borderId="81" xfId="0" applyFont="1" applyFill="1" applyBorder="1" applyAlignment="1">
      <alignment horizontal="center" vertical="center" shrinkToFit="1"/>
    </xf>
    <xf numFmtId="0" fontId="6" fillId="2" borderId="81" xfId="0" applyFont="1" applyFill="1" applyBorder="1" applyAlignment="1">
      <alignment horizontal="left" vertical="center" shrinkToFit="1"/>
    </xf>
    <xf numFmtId="0" fontId="6" fillId="2" borderId="82" xfId="0" applyFont="1" applyFill="1" applyBorder="1" applyAlignment="1">
      <alignment horizontal="left" vertical="center" shrinkToFit="1"/>
    </xf>
    <xf numFmtId="49" fontId="6" fillId="2" borderId="8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76" xfId="0" applyNumberFormat="1" applyFont="1" applyFill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6" fillId="2" borderId="20" xfId="0" applyNumberFormat="1" applyFont="1" applyFill="1" applyBorder="1" applyAlignment="1">
      <alignment horizontal="left" vertical="center" wrapText="1"/>
    </xf>
    <xf numFmtId="0" fontId="8" fillId="6" borderId="72" xfId="0" applyFont="1" applyFill="1" applyBorder="1" applyAlignment="1">
      <alignment horizontal="left" vertical="center"/>
    </xf>
    <xf numFmtId="0" fontId="8" fillId="6" borderId="39" xfId="0" applyFont="1" applyFill="1" applyBorder="1" applyAlignment="1">
      <alignment horizontal="left" vertical="center"/>
    </xf>
    <xf numFmtId="0" fontId="8" fillId="6" borderId="73" xfId="0" applyFont="1" applyFill="1" applyBorder="1" applyAlignment="1">
      <alignment horizontal="left" vertical="center"/>
    </xf>
    <xf numFmtId="0" fontId="8" fillId="6" borderId="4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</cellXfs>
  <cellStyles count="22">
    <cellStyle name="ハイパーリンク" xfId="2" builtinId="8"/>
    <cellStyle name="桁区切り" xfId="1" builtinId="6"/>
    <cellStyle name="標準" xfId="0" builtinId="0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ihonchaaward@gmail.com" TargetMode="External"/><Relationship Id="rId2" Type="http://schemas.openxmlformats.org/officeDocument/2006/relationships/hyperlink" Target="mailto:nihonchaaward@gmail.com" TargetMode="External"/><Relationship Id="rId3" Type="http://schemas.openxmlformats.org/officeDocument/2006/relationships/hyperlink" Target="mailto:nihonchaawa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60"/>
  <sheetViews>
    <sheetView tabSelected="1" view="pageLayout" topLeftCell="A12" zoomScale="85" workbookViewId="0">
      <selection activeCell="AM15" sqref="AM15:AS15"/>
    </sheetView>
  </sheetViews>
  <sheetFormatPr baseColWidth="12" defaultColWidth="1.875" defaultRowHeight="13" customHeight="1" x14ac:dyDescent="0"/>
  <cols>
    <col min="1" max="1" width="1.875" style="1" customWidth="1"/>
    <col min="2" max="40" width="2.25" style="1" customWidth="1"/>
    <col min="41" max="41" width="2.375" style="1" customWidth="1"/>
    <col min="42" max="43" width="2.5" style="1" customWidth="1"/>
    <col min="44" max="45" width="3.125" style="1" customWidth="1"/>
    <col min="46" max="46" width="1.375" style="1" customWidth="1"/>
    <col min="47" max="16384" width="1.875" style="1"/>
  </cols>
  <sheetData>
    <row r="1" spans="1:60" ht="14.25">
      <c r="B1" s="107" t="s">
        <v>113</v>
      </c>
    </row>
    <row r="2" spans="1:60" ht="17" customHeight="1">
      <c r="B2" s="108" t="s">
        <v>79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T2" s="2"/>
      <c r="U2" s="2"/>
      <c r="V2" s="2"/>
      <c r="W2" s="2"/>
      <c r="X2" s="3" t="s">
        <v>0</v>
      </c>
      <c r="Y2" s="2"/>
      <c r="AA2" s="2"/>
      <c r="AB2" s="2"/>
      <c r="AD2" s="2"/>
      <c r="AE2" s="2"/>
      <c r="AF2" s="4" t="s">
        <v>80</v>
      </c>
      <c r="AG2" s="2"/>
      <c r="AH2" s="2"/>
      <c r="AI2" s="2"/>
      <c r="AJ2" s="2"/>
      <c r="AK2" s="2"/>
      <c r="AL2" s="2"/>
      <c r="AM2" s="2"/>
      <c r="AN2" s="2"/>
      <c r="AO2" s="2"/>
      <c r="AP2" s="5"/>
      <c r="AQ2" s="5"/>
      <c r="AR2" s="5"/>
      <c r="AS2" s="5"/>
    </row>
    <row r="3" spans="1:60" s="7" customFormat="1" ht="18" thickBot="1">
      <c r="B3" s="6" t="s">
        <v>68</v>
      </c>
      <c r="X3" s="3" t="s">
        <v>1</v>
      </c>
      <c r="AF3" s="8" t="s">
        <v>2</v>
      </c>
      <c r="AG3" s="9"/>
      <c r="AH3" s="9"/>
      <c r="AI3" s="10" t="s">
        <v>34</v>
      </c>
      <c r="AJ3" s="9"/>
      <c r="AK3" s="9"/>
      <c r="AL3" s="9"/>
      <c r="AM3" s="9"/>
      <c r="AN3" s="9"/>
      <c r="AO3" s="9"/>
      <c r="AP3" s="9"/>
      <c r="AQ3" s="9"/>
    </row>
    <row r="4" spans="1:60" s="7" customFormat="1" ht="18.75" thickTop="1" thickBot="1">
      <c r="B4" s="96" t="s">
        <v>5</v>
      </c>
      <c r="C4" s="95"/>
      <c r="D4" s="95"/>
      <c r="E4" s="95"/>
      <c r="F4" s="109" t="s">
        <v>81</v>
      </c>
      <c r="G4" s="110"/>
      <c r="H4" s="110"/>
      <c r="I4" s="28" t="s">
        <v>6</v>
      </c>
      <c r="J4" s="28"/>
      <c r="K4" s="111"/>
      <c r="L4" s="111"/>
      <c r="M4" s="28" t="s">
        <v>7</v>
      </c>
      <c r="N4" s="28"/>
      <c r="O4" s="112"/>
      <c r="P4" s="112"/>
      <c r="Q4" s="28" t="s">
        <v>8</v>
      </c>
      <c r="R4" s="29"/>
      <c r="T4" s="2"/>
      <c r="U4" s="2"/>
      <c r="V4" s="2"/>
      <c r="W4" s="2"/>
      <c r="X4" s="2"/>
      <c r="Y4" s="11"/>
      <c r="Z4" s="2"/>
      <c r="AA4" s="2"/>
      <c r="AB4" s="12"/>
      <c r="AC4" s="2"/>
      <c r="AD4" s="2"/>
      <c r="AE4" s="2"/>
      <c r="AF4" s="11" t="s">
        <v>3</v>
      </c>
      <c r="AG4" s="106"/>
      <c r="AI4" s="113" t="s">
        <v>4</v>
      </c>
      <c r="AJ4" s="113"/>
      <c r="AK4" s="113"/>
      <c r="AL4" s="113"/>
      <c r="AM4" s="113"/>
      <c r="AN4" s="113"/>
      <c r="AO4" s="113"/>
      <c r="AP4" s="113"/>
      <c r="AQ4" s="113"/>
      <c r="AR4" s="113"/>
      <c r="AS4" s="113"/>
    </row>
    <row r="5" spans="1:60" s="7" customFormat="1" ht="15" thickTop="1">
      <c r="B5" s="44" t="s">
        <v>97</v>
      </c>
      <c r="C5" s="37"/>
      <c r="D5" s="37"/>
      <c r="E5" s="37"/>
      <c r="F5" s="33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3"/>
      <c r="T5" s="33"/>
      <c r="U5" s="33"/>
      <c r="V5" s="33"/>
      <c r="W5" s="34"/>
      <c r="X5" s="35" t="s">
        <v>108</v>
      </c>
      <c r="Y5" s="33"/>
      <c r="Z5" s="33"/>
      <c r="AA5" s="33"/>
      <c r="AB5" s="33"/>
      <c r="AC5" s="33"/>
      <c r="AD5" s="33"/>
      <c r="AE5" s="36"/>
      <c r="AF5" s="33"/>
      <c r="AG5" s="33"/>
      <c r="AH5" s="33"/>
      <c r="AI5" s="33"/>
      <c r="AJ5" s="37"/>
      <c r="AK5" s="37"/>
      <c r="AL5" s="37"/>
      <c r="AM5" s="37"/>
      <c r="AN5" s="37"/>
      <c r="AO5" s="37"/>
      <c r="AP5" s="37"/>
      <c r="AQ5" s="33"/>
      <c r="AR5" s="33"/>
      <c r="AS5" s="34"/>
    </row>
    <row r="6" spans="1:60" s="7" customFormat="1" ht="17" customHeight="1">
      <c r="B6" s="114" t="s">
        <v>99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 s="42" t="s">
        <v>100</v>
      </c>
      <c r="AJ6" s="6"/>
      <c r="AK6" s="6"/>
      <c r="AL6" s="6"/>
      <c r="AM6" s="6"/>
      <c r="AN6" s="6"/>
      <c r="AO6" s="6"/>
      <c r="AP6" s="6"/>
      <c r="AS6" s="38"/>
    </row>
    <row r="7" spans="1:60" s="31" customFormat="1" ht="16" customHeight="1"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6"/>
      <c r="X7" s="42" t="s">
        <v>101</v>
      </c>
      <c r="AJ7" s="30"/>
      <c r="AK7" s="30"/>
      <c r="AL7" s="30"/>
      <c r="AM7" s="30"/>
      <c r="AN7" s="30"/>
      <c r="AO7" s="30"/>
      <c r="AP7" s="30"/>
      <c r="AS7" s="39"/>
    </row>
    <row r="8" spans="1:60" s="7" customFormat="1" ht="22.5" customHeight="1" thickBo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9"/>
      <c r="X8" s="43" t="s">
        <v>96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</row>
    <row r="9" spans="1:60" s="7" customFormat="1" ht="21" customHeight="1" thickBot="1">
      <c r="B9" s="45" t="s">
        <v>98</v>
      </c>
      <c r="C9" s="46"/>
      <c r="D9" s="46"/>
      <c r="E9" s="54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  <c r="X9" s="123" t="s">
        <v>106</v>
      </c>
      <c r="Y9" s="124"/>
      <c r="Z9" s="124"/>
      <c r="AA9" s="124"/>
      <c r="AB9" s="124"/>
      <c r="AC9" s="97" t="s">
        <v>9</v>
      </c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8"/>
    </row>
    <row r="10" spans="1:60" s="7" customFormat="1" ht="27" customHeight="1" thickBot="1">
      <c r="B10" s="129" t="s">
        <v>40</v>
      </c>
      <c r="C10" s="130"/>
      <c r="D10" s="130"/>
      <c r="E10" s="131"/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7"/>
      <c r="X10" s="125"/>
      <c r="Y10" s="126"/>
      <c r="Z10" s="126"/>
      <c r="AA10" s="126"/>
      <c r="AB10" s="126"/>
      <c r="AC10" s="138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40"/>
    </row>
    <row r="11" spans="1:60" s="7" customFormat="1" ht="17" customHeight="1" thickBot="1">
      <c r="B11" s="132"/>
      <c r="C11" s="133"/>
      <c r="D11" s="133"/>
      <c r="E11" s="134"/>
      <c r="F11" s="94" t="s">
        <v>102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141" t="s">
        <v>107</v>
      </c>
      <c r="Y11" s="142"/>
      <c r="Z11" s="142"/>
      <c r="AA11" s="142"/>
      <c r="AB11" s="142"/>
      <c r="AC11" s="145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7"/>
    </row>
    <row r="12" spans="1:60" s="7" customFormat="1" ht="14" customHeight="1" thickBot="1">
      <c r="B12" s="129" t="s">
        <v>104</v>
      </c>
      <c r="C12" s="130"/>
      <c r="D12" s="130"/>
      <c r="E12" s="131"/>
      <c r="F12" s="154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8"/>
      <c r="X12" s="143"/>
      <c r="Y12" s="144"/>
      <c r="Z12" s="144"/>
      <c r="AA12" s="144"/>
      <c r="AB12" s="144"/>
      <c r="AC12" s="148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50"/>
    </row>
    <row r="13" spans="1:60" s="7" customFormat="1" ht="21" customHeight="1" thickBot="1">
      <c r="B13" s="151"/>
      <c r="C13" s="152"/>
      <c r="D13" s="152"/>
      <c r="E13" s="153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7"/>
      <c r="X13" s="172" t="s">
        <v>52</v>
      </c>
      <c r="Y13" s="173"/>
      <c r="Z13" s="173"/>
      <c r="AA13" s="173"/>
      <c r="AB13" s="173"/>
      <c r="AC13" s="174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6"/>
    </row>
    <row r="14" spans="1:60" s="7" customFormat="1" ht="21" customHeight="1" thickBot="1">
      <c r="B14" s="132"/>
      <c r="C14" s="133"/>
      <c r="D14" s="133"/>
      <c r="E14" s="134"/>
      <c r="F14" s="177" t="s">
        <v>103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9"/>
      <c r="X14" s="180" t="s">
        <v>111</v>
      </c>
      <c r="Y14" s="181"/>
      <c r="Z14" s="181"/>
      <c r="AA14" s="182"/>
      <c r="AB14" s="183"/>
      <c r="AC14" s="184"/>
      <c r="AD14" s="184"/>
      <c r="AE14" s="184"/>
      <c r="AF14" s="184"/>
      <c r="AG14" s="184"/>
      <c r="AH14" s="184"/>
      <c r="AI14" s="185"/>
      <c r="AJ14" s="186" t="s">
        <v>2</v>
      </c>
      <c r="AK14" s="187"/>
      <c r="AL14" s="187"/>
      <c r="AM14" s="188"/>
      <c r="AN14" s="189"/>
      <c r="AO14" s="189"/>
      <c r="AP14" s="189"/>
      <c r="AQ14" s="189"/>
      <c r="AR14" s="189"/>
      <c r="AS14" s="190"/>
      <c r="AT14" s="14"/>
      <c r="AU14" s="14"/>
    </row>
    <row r="15" spans="1:60" s="7" customFormat="1" ht="21" customHeight="1" thickBot="1">
      <c r="A15" s="22"/>
      <c r="B15" s="158" t="s">
        <v>105</v>
      </c>
      <c r="C15" s="159"/>
      <c r="D15" s="159"/>
      <c r="E15" s="159"/>
      <c r="F15" s="159"/>
      <c r="G15" s="159"/>
      <c r="H15" s="160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3"/>
      <c r="X15" s="164" t="s">
        <v>112</v>
      </c>
      <c r="Y15" s="165"/>
      <c r="Z15" s="165"/>
      <c r="AA15" s="166"/>
      <c r="AB15" s="167"/>
      <c r="AC15" s="168"/>
      <c r="AD15" s="168"/>
      <c r="AE15" s="168"/>
      <c r="AF15" s="168"/>
      <c r="AG15" s="168"/>
      <c r="AH15" s="168"/>
      <c r="AI15" s="169"/>
      <c r="AJ15" s="170" t="s">
        <v>51</v>
      </c>
      <c r="AK15" s="171"/>
      <c r="AL15" s="171"/>
      <c r="AM15" s="161"/>
      <c r="AN15" s="162"/>
      <c r="AO15" s="162"/>
      <c r="AP15" s="162"/>
      <c r="AQ15" s="162"/>
      <c r="AR15" s="162"/>
      <c r="AS15" s="163"/>
    </row>
    <row r="16" spans="1:60" s="7" customFormat="1" ht="19" customHeight="1" thickTop="1" thickBot="1">
      <c r="B16" s="44" t="s">
        <v>42</v>
      </c>
      <c r="C16" s="33"/>
      <c r="D16" s="33"/>
      <c r="E16" s="33"/>
      <c r="F16" s="33"/>
      <c r="G16" s="33"/>
      <c r="H16" s="33"/>
      <c r="I16" s="191" t="s">
        <v>77</v>
      </c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2"/>
      <c r="AC16" s="193" t="s">
        <v>114</v>
      </c>
      <c r="AD16" s="194"/>
      <c r="AE16" s="194"/>
      <c r="AF16" s="194"/>
      <c r="AG16" s="194"/>
      <c r="AH16" s="194"/>
      <c r="AI16" s="195"/>
      <c r="AJ16" s="196" t="s">
        <v>72</v>
      </c>
      <c r="AK16" s="196"/>
      <c r="AL16" s="196"/>
      <c r="AM16" s="196"/>
      <c r="AN16" s="196"/>
      <c r="AO16" s="196"/>
      <c r="AP16" s="196"/>
      <c r="AQ16" s="196"/>
      <c r="AR16" s="196"/>
      <c r="AS16" s="197"/>
      <c r="BD16" s="15"/>
      <c r="BE16" s="15"/>
      <c r="BF16" s="15"/>
      <c r="BG16" s="1"/>
      <c r="BH16" s="1"/>
    </row>
    <row r="17" spans="2:58" s="7" customFormat="1" ht="19" customHeight="1" thickBot="1">
      <c r="B17" s="45" t="s">
        <v>10</v>
      </c>
      <c r="C17" s="46"/>
      <c r="D17" s="46"/>
      <c r="E17" s="54"/>
      <c r="F17" s="202"/>
      <c r="G17" s="202"/>
      <c r="H17" s="47" t="s">
        <v>11</v>
      </c>
      <c r="I17" s="48" t="s">
        <v>12</v>
      </c>
      <c r="J17" s="46"/>
      <c r="K17" s="46"/>
      <c r="L17" s="46"/>
      <c r="M17" s="203" t="str">
        <f>IF(F17="","",O18)</f>
        <v/>
      </c>
      <c r="N17" s="203"/>
      <c r="O17" s="203"/>
      <c r="P17" s="203"/>
      <c r="Q17" s="47" t="s">
        <v>13</v>
      </c>
      <c r="R17" s="204" t="s">
        <v>46</v>
      </c>
      <c r="S17" s="205"/>
      <c r="T17" s="205"/>
      <c r="U17" s="205"/>
      <c r="V17" s="206"/>
      <c r="W17" s="207"/>
      <c r="X17" s="207"/>
      <c r="Y17" s="49" t="s">
        <v>48</v>
      </c>
      <c r="Z17" s="207"/>
      <c r="AA17" s="207"/>
      <c r="AB17" s="50" t="s">
        <v>47</v>
      </c>
      <c r="AC17" s="132" t="s">
        <v>14</v>
      </c>
      <c r="AD17" s="133"/>
      <c r="AE17" s="133"/>
      <c r="AF17" s="133"/>
      <c r="AG17" s="133"/>
      <c r="AH17" s="133"/>
      <c r="AI17" s="134"/>
      <c r="AJ17" s="198"/>
      <c r="AK17" s="198"/>
      <c r="AL17" s="198"/>
      <c r="AM17" s="198"/>
      <c r="AN17" s="198"/>
      <c r="AO17" s="198"/>
      <c r="AP17" s="198"/>
      <c r="AQ17" s="198"/>
      <c r="AR17" s="198"/>
      <c r="AS17" s="199"/>
      <c r="BD17" s="15"/>
      <c r="BE17" s="15"/>
      <c r="BF17" s="15"/>
    </row>
    <row r="18" spans="2:58" s="7" customFormat="1" ht="18" customHeight="1" thickBot="1">
      <c r="B18" s="236" t="s">
        <v>28</v>
      </c>
      <c r="C18" s="237"/>
      <c r="D18" s="237"/>
      <c r="E18" s="238"/>
      <c r="F18" s="239" t="s">
        <v>70</v>
      </c>
      <c r="G18" s="239"/>
      <c r="H18" s="239"/>
      <c r="I18" s="27" t="s">
        <v>13</v>
      </c>
      <c r="J18" s="13" t="s">
        <v>15</v>
      </c>
      <c r="K18" s="240" t="str">
        <f>IF(F17="","",F17)</f>
        <v/>
      </c>
      <c r="L18" s="240"/>
      <c r="M18" s="51" t="s">
        <v>16</v>
      </c>
      <c r="N18" s="52"/>
      <c r="O18" s="241" t="str">
        <f>IF(K18="","",K18*F18)</f>
        <v/>
      </c>
      <c r="P18" s="241"/>
      <c r="Q18" s="241"/>
      <c r="R18" s="241"/>
      <c r="S18" s="53" t="s">
        <v>13</v>
      </c>
      <c r="T18" s="242" t="s">
        <v>17</v>
      </c>
      <c r="U18" s="242"/>
      <c r="V18" s="242"/>
      <c r="W18" s="242"/>
      <c r="X18" s="242"/>
      <c r="Y18" s="242"/>
      <c r="Z18" s="242"/>
      <c r="AA18" s="242"/>
      <c r="AB18" s="243"/>
      <c r="AC18" s="244"/>
      <c r="AD18" s="218"/>
      <c r="AE18" s="218"/>
      <c r="AF18" s="208" t="s">
        <v>18</v>
      </c>
      <c r="AG18" s="218"/>
      <c r="AH18" s="218"/>
      <c r="AI18" s="219"/>
      <c r="AJ18" s="198"/>
      <c r="AK18" s="198"/>
      <c r="AL18" s="198"/>
      <c r="AM18" s="198"/>
      <c r="AN18" s="198"/>
      <c r="AO18" s="198"/>
      <c r="AP18" s="198"/>
      <c r="AQ18" s="198"/>
      <c r="AR18" s="198"/>
      <c r="AS18" s="199"/>
    </row>
    <row r="19" spans="2:58" s="7" customFormat="1" ht="22" customHeight="1" thickBot="1">
      <c r="B19" s="222" t="s">
        <v>82</v>
      </c>
      <c r="C19" s="223"/>
      <c r="D19" s="223"/>
      <c r="E19" s="223"/>
      <c r="F19" s="22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5"/>
      <c r="AC19" s="245"/>
      <c r="AD19" s="220"/>
      <c r="AE19" s="220"/>
      <c r="AF19" s="209"/>
      <c r="AG19" s="220"/>
      <c r="AH19" s="220"/>
      <c r="AI19" s="221"/>
      <c r="AJ19" s="200"/>
      <c r="AK19" s="200"/>
      <c r="AL19" s="200"/>
      <c r="AM19" s="200"/>
      <c r="AN19" s="200"/>
      <c r="AO19" s="200"/>
      <c r="AP19" s="200"/>
      <c r="AQ19" s="200"/>
      <c r="AR19" s="200"/>
      <c r="AS19" s="201"/>
    </row>
    <row r="20" spans="2:58" s="26" customFormat="1" ht="20" customHeight="1" thickTop="1" thickBot="1">
      <c r="B20" s="62" t="s">
        <v>25</v>
      </c>
      <c r="C20" s="63"/>
      <c r="D20" s="63"/>
      <c r="E20" s="63"/>
      <c r="F20" s="63"/>
      <c r="G20" s="63"/>
      <c r="H20" s="64" t="s">
        <v>55</v>
      </c>
      <c r="I20" s="63"/>
      <c r="J20" s="63"/>
      <c r="K20" s="63"/>
      <c r="L20" s="63"/>
      <c r="M20" s="63"/>
      <c r="N20" s="63"/>
      <c r="O20" s="65"/>
      <c r="P20" s="65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6"/>
    </row>
    <row r="21" spans="2:58" s="7" customFormat="1" ht="16" customHeight="1">
      <c r="B21" s="88" t="s">
        <v>71</v>
      </c>
      <c r="C21" s="13" t="s">
        <v>60</v>
      </c>
      <c r="D21" s="13"/>
      <c r="E21" s="13"/>
      <c r="F21" s="13"/>
      <c r="G21" s="13"/>
      <c r="H21" s="13"/>
      <c r="I21" s="13"/>
      <c r="J21" s="13"/>
      <c r="K21" s="13"/>
      <c r="L21" s="13"/>
      <c r="M21" s="57"/>
      <c r="N21" s="226" t="s">
        <v>115</v>
      </c>
      <c r="O21" s="227"/>
      <c r="P21" s="227"/>
      <c r="Q21" s="227"/>
      <c r="R21" s="227"/>
      <c r="S21" s="228"/>
      <c r="T21" s="229"/>
      <c r="U21" s="229"/>
      <c r="V21" s="232" t="s">
        <v>50</v>
      </c>
      <c r="W21" s="233"/>
      <c r="X21" s="210" t="s">
        <v>116</v>
      </c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1"/>
    </row>
    <row r="22" spans="2:58" s="7" customFormat="1" ht="16" customHeight="1" thickBot="1">
      <c r="B22" s="55"/>
      <c r="C22" s="7" t="s">
        <v>61</v>
      </c>
      <c r="M22" s="68"/>
      <c r="N22" s="216" t="s">
        <v>49</v>
      </c>
      <c r="O22" s="217"/>
      <c r="P22" s="217"/>
      <c r="Q22" s="217"/>
      <c r="R22" s="217"/>
      <c r="S22" s="230"/>
      <c r="T22" s="231"/>
      <c r="U22" s="231"/>
      <c r="V22" s="234"/>
      <c r="W22" s="235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3"/>
    </row>
    <row r="23" spans="2:58" s="7" customFormat="1" ht="20" customHeight="1">
      <c r="B23" s="248"/>
      <c r="C23" s="249"/>
      <c r="D23" s="16" t="s">
        <v>43</v>
      </c>
      <c r="E23" s="16"/>
      <c r="F23" s="16"/>
      <c r="G23" s="17"/>
      <c r="H23" s="17"/>
      <c r="I23" s="17"/>
      <c r="J23" s="17"/>
      <c r="K23" s="17"/>
      <c r="L23" s="16"/>
      <c r="M23" s="69"/>
      <c r="N23" s="226" t="s">
        <v>62</v>
      </c>
      <c r="O23" s="227"/>
      <c r="P23" s="227"/>
      <c r="Q23" s="227"/>
      <c r="R23" s="227"/>
      <c r="S23" s="250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251"/>
      <c r="AI23" s="210" t="s">
        <v>69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1"/>
    </row>
    <row r="24" spans="2:58" s="7" customFormat="1" ht="20" customHeight="1" thickBot="1">
      <c r="B24" s="214"/>
      <c r="C24" s="215"/>
      <c r="D24" s="16" t="s">
        <v>41</v>
      </c>
      <c r="E24" s="16"/>
      <c r="F24" s="16"/>
      <c r="G24" s="17"/>
      <c r="H24" s="17"/>
      <c r="I24" s="17"/>
      <c r="J24" s="17"/>
      <c r="K24" s="17"/>
      <c r="L24" s="16"/>
      <c r="M24" s="69"/>
      <c r="N24" s="216" t="s">
        <v>74</v>
      </c>
      <c r="O24" s="217"/>
      <c r="P24" s="217"/>
      <c r="Q24" s="217"/>
      <c r="R24" s="217"/>
      <c r="S24" s="252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253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3"/>
    </row>
    <row r="25" spans="2:58" s="7" customFormat="1" ht="20" customHeight="1">
      <c r="B25" s="246"/>
      <c r="C25" s="247"/>
      <c r="D25" s="16" t="s">
        <v>54</v>
      </c>
      <c r="E25" s="16"/>
      <c r="F25" s="16"/>
      <c r="G25" s="17"/>
      <c r="H25" s="17"/>
      <c r="I25" s="17"/>
      <c r="J25" s="17"/>
      <c r="K25" s="17"/>
      <c r="L25" s="16"/>
      <c r="M25" s="69"/>
      <c r="N25" s="67" t="s">
        <v>56</v>
      </c>
      <c r="O25" s="13"/>
      <c r="P25" s="75" t="s">
        <v>29</v>
      </c>
      <c r="Q25" s="76" t="s">
        <v>66</v>
      </c>
      <c r="R25" s="13"/>
      <c r="S25" s="13"/>
      <c r="T25" s="13"/>
      <c r="U25" s="13"/>
      <c r="V25" s="13"/>
      <c r="W25" s="13"/>
      <c r="X25" s="13"/>
      <c r="Y25" s="13"/>
      <c r="Z25" s="13"/>
      <c r="AA25" s="77"/>
      <c r="AB25" s="78"/>
      <c r="AC25" s="13"/>
      <c r="AD25" s="13"/>
      <c r="AE25" s="13"/>
      <c r="AF25" s="13"/>
      <c r="AG25" s="79"/>
      <c r="AH25" s="77"/>
      <c r="AI25" s="77"/>
      <c r="AJ25" s="77"/>
      <c r="AK25" s="78"/>
      <c r="AL25" s="13"/>
      <c r="AM25" s="13"/>
      <c r="AN25" s="13"/>
      <c r="AO25" s="13"/>
      <c r="AP25" s="13"/>
      <c r="AQ25" s="13"/>
      <c r="AR25" s="13"/>
      <c r="AS25" s="58"/>
    </row>
    <row r="26" spans="2:58" s="7" customFormat="1" ht="20" customHeight="1">
      <c r="B26" s="246"/>
      <c r="C26" s="247"/>
      <c r="D26" s="16" t="s">
        <v>53</v>
      </c>
      <c r="E26" s="16"/>
      <c r="F26" s="16"/>
      <c r="G26" s="17"/>
      <c r="H26" s="17"/>
      <c r="I26" s="17"/>
      <c r="J26" s="17"/>
      <c r="K26" s="17"/>
      <c r="L26" s="16"/>
      <c r="M26" s="69"/>
      <c r="N26" s="80"/>
      <c r="P26" s="20" t="s">
        <v>30</v>
      </c>
      <c r="Q26" s="2" t="s">
        <v>33</v>
      </c>
      <c r="AA26" s="22"/>
      <c r="AB26" s="22"/>
      <c r="AG26" s="22"/>
      <c r="AH26" s="22"/>
      <c r="AI26" s="22"/>
      <c r="AJ26" s="22"/>
      <c r="AK26" s="22"/>
      <c r="AS26" s="38"/>
    </row>
    <row r="27" spans="2:58" s="7" customFormat="1" ht="20" customHeight="1">
      <c r="B27" s="246"/>
      <c r="C27" s="247"/>
      <c r="D27" s="16" t="s">
        <v>87</v>
      </c>
      <c r="E27" s="16"/>
      <c r="F27" s="16"/>
      <c r="G27" s="17"/>
      <c r="H27" s="17"/>
      <c r="M27" s="68"/>
      <c r="N27" s="80"/>
      <c r="Q27" s="7" t="s">
        <v>86</v>
      </c>
      <c r="AS27" s="38"/>
    </row>
    <row r="28" spans="2:58" s="7" customFormat="1" ht="20" customHeight="1">
      <c r="B28" s="246"/>
      <c r="C28" s="247"/>
      <c r="D28" s="16" t="s">
        <v>88</v>
      </c>
      <c r="E28" s="16"/>
      <c r="F28" s="16"/>
      <c r="G28" s="17"/>
      <c r="H28" s="17"/>
      <c r="I28" s="17"/>
      <c r="J28" s="17"/>
      <c r="K28" s="17"/>
      <c r="L28" s="16"/>
      <c r="M28" s="69"/>
      <c r="N28" s="80"/>
      <c r="P28" s="20" t="s">
        <v>31</v>
      </c>
      <c r="Q28" s="2" t="s">
        <v>84</v>
      </c>
      <c r="AS28" s="38"/>
    </row>
    <row r="29" spans="2:58" s="7" customFormat="1" ht="20" customHeight="1">
      <c r="B29" s="246"/>
      <c r="C29" s="247"/>
      <c r="D29" s="16" t="s">
        <v>89</v>
      </c>
      <c r="E29" s="16"/>
      <c r="F29" s="16"/>
      <c r="G29" s="17"/>
      <c r="H29" s="17"/>
      <c r="I29" s="17"/>
      <c r="J29" s="17"/>
      <c r="K29" s="17"/>
      <c r="L29" s="16"/>
      <c r="M29" s="69"/>
      <c r="N29" s="80"/>
      <c r="P29" s="20"/>
      <c r="Q29" s="2" t="s">
        <v>76</v>
      </c>
      <c r="AS29" s="38"/>
    </row>
    <row r="30" spans="2:58" s="7" customFormat="1" ht="20" customHeight="1" thickBot="1">
      <c r="B30" s="246"/>
      <c r="C30" s="247"/>
      <c r="D30" s="16" t="s">
        <v>90</v>
      </c>
      <c r="E30" s="16"/>
      <c r="F30" s="16"/>
      <c r="G30" s="17"/>
      <c r="H30" s="17"/>
      <c r="I30" s="17"/>
      <c r="J30" s="17"/>
      <c r="K30" s="17"/>
      <c r="L30" s="16"/>
      <c r="M30" s="69"/>
      <c r="N30" s="80"/>
      <c r="O30" s="2" t="s">
        <v>32</v>
      </c>
      <c r="P30" s="2"/>
      <c r="Q30" s="2"/>
      <c r="R30" s="2"/>
      <c r="S30" s="2"/>
      <c r="T30" s="2"/>
      <c r="U30" s="2"/>
      <c r="V30" s="20" t="s">
        <v>30</v>
      </c>
      <c r="AC30" s="20" t="s">
        <v>31</v>
      </c>
      <c r="AD30" s="2" t="s">
        <v>85</v>
      </c>
      <c r="AS30" s="38"/>
    </row>
    <row r="31" spans="2:58" s="7" customFormat="1" ht="20" customHeight="1">
      <c r="B31" s="246"/>
      <c r="C31" s="247"/>
      <c r="D31" s="16" t="s">
        <v>91</v>
      </c>
      <c r="E31" s="16"/>
      <c r="F31" s="16"/>
      <c r="G31" s="17"/>
      <c r="H31" s="17"/>
      <c r="I31" s="17"/>
      <c r="J31" s="17"/>
      <c r="K31" s="17"/>
      <c r="L31" s="16"/>
      <c r="M31" s="69"/>
      <c r="N31" s="80"/>
      <c r="O31" s="280"/>
      <c r="P31" s="281"/>
      <c r="Q31" s="282" t="s">
        <v>20</v>
      </c>
      <c r="R31" s="282"/>
      <c r="S31" s="282"/>
      <c r="T31" s="283"/>
      <c r="U31" s="32" t="s">
        <v>21</v>
      </c>
      <c r="V31" s="284"/>
      <c r="W31" s="285"/>
      <c r="X31" s="282" t="s">
        <v>26</v>
      </c>
      <c r="Y31" s="282"/>
      <c r="Z31" s="282"/>
      <c r="AA31" s="283"/>
      <c r="AB31" s="1" t="s">
        <v>21</v>
      </c>
      <c r="AC31" s="286" t="s">
        <v>83</v>
      </c>
      <c r="AD31" s="287"/>
      <c r="AE31" s="287"/>
      <c r="AF31" s="287"/>
      <c r="AG31" s="287"/>
      <c r="AH31" s="266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8"/>
    </row>
    <row r="32" spans="2:58" s="7" customFormat="1" ht="20" customHeight="1" thickBot="1">
      <c r="B32" s="246"/>
      <c r="C32" s="247"/>
      <c r="D32" s="18" t="s">
        <v>92</v>
      </c>
      <c r="E32" s="18"/>
      <c r="F32" s="18"/>
      <c r="G32" s="19"/>
      <c r="H32" s="19"/>
      <c r="I32" s="19"/>
      <c r="J32" s="19"/>
      <c r="K32" s="19"/>
      <c r="L32" s="18"/>
      <c r="M32" s="70"/>
      <c r="N32" s="80"/>
      <c r="O32" s="269"/>
      <c r="P32" s="270"/>
      <c r="Q32" s="271" t="s">
        <v>22</v>
      </c>
      <c r="R32" s="271"/>
      <c r="S32" s="271"/>
      <c r="T32" s="272"/>
      <c r="V32" s="273"/>
      <c r="W32" s="274"/>
      <c r="X32" s="271" t="s">
        <v>23</v>
      </c>
      <c r="Y32" s="271"/>
      <c r="Z32" s="271"/>
      <c r="AA32" s="272"/>
      <c r="AC32" s="275" t="s">
        <v>44</v>
      </c>
      <c r="AD32" s="276"/>
      <c r="AE32" s="276"/>
      <c r="AF32" s="276"/>
      <c r="AG32" s="276"/>
      <c r="AH32" s="277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9"/>
    </row>
    <row r="33" spans="2:45" s="7" customFormat="1" ht="20" customHeight="1" thickBot="1">
      <c r="B33" s="246"/>
      <c r="C33" s="247"/>
      <c r="D33" s="18" t="s">
        <v>93</v>
      </c>
      <c r="E33" s="18"/>
      <c r="F33" s="18"/>
      <c r="G33" s="19"/>
      <c r="H33" s="19"/>
      <c r="I33" s="19"/>
      <c r="J33" s="19"/>
      <c r="K33" s="19"/>
      <c r="L33" s="18"/>
      <c r="M33" s="70"/>
      <c r="N33" s="80"/>
      <c r="V33" s="7" t="s">
        <v>64</v>
      </c>
      <c r="AS33" s="38"/>
    </row>
    <row r="34" spans="2:45" s="7" customFormat="1" ht="20" customHeight="1" thickBot="1">
      <c r="B34" s="246"/>
      <c r="C34" s="247"/>
      <c r="D34" s="16" t="s">
        <v>94</v>
      </c>
      <c r="E34" s="16"/>
      <c r="F34" s="16"/>
      <c r="G34" s="17"/>
      <c r="H34" s="17"/>
      <c r="I34" s="17"/>
      <c r="J34" s="17"/>
      <c r="K34" s="17"/>
      <c r="L34" s="16"/>
      <c r="M34" s="69"/>
      <c r="N34" s="81"/>
      <c r="O34" s="1"/>
      <c r="P34" s="1"/>
      <c r="V34" s="56" t="s">
        <v>63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58"/>
    </row>
    <row r="35" spans="2:45" s="7" customFormat="1" ht="20" customHeight="1" thickBot="1">
      <c r="B35" s="254"/>
      <c r="C35" s="255"/>
      <c r="D35" s="71" t="s">
        <v>95</v>
      </c>
      <c r="E35" s="71"/>
      <c r="F35" s="71"/>
      <c r="G35" s="72"/>
      <c r="H35" s="72"/>
      <c r="I35" s="72"/>
      <c r="J35" s="72"/>
      <c r="K35" s="71"/>
      <c r="L35" s="73"/>
      <c r="M35" s="74"/>
      <c r="N35" s="82"/>
      <c r="O35" s="71"/>
      <c r="P35" s="83"/>
      <c r="Q35" s="83"/>
      <c r="R35" s="83"/>
      <c r="S35" s="71"/>
      <c r="T35" s="84"/>
      <c r="U35" s="71"/>
      <c r="V35" s="256" t="s">
        <v>45</v>
      </c>
      <c r="W35" s="257"/>
      <c r="X35" s="257"/>
      <c r="Y35" s="257"/>
      <c r="Z35" s="258"/>
      <c r="AA35" s="259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1"/>
    </row>
    <row r="36" spans="2:45" s="7" customFormat="1" ht="21" customHeight="1" thickBot="1">
      <c r="B36" s="61" t="s">
        <v>57</v>
      </c>
      <c r="C36" s="59" t="s">
        <v>59</v>
      </c>
      <c r="D36" s="59"/>
      <c r="E36" s="59"/>
      <c r="F36" s="59"/>
      <c r="G36" s="13"/>
      <c r="H36" s="60" t="s">
        <v>78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58"/>
    </row>
    <row r="37" spans="2:45" s="7" customFormat="1" ht="14" customHeight="1">
      <c r="B37" s="262" t="s">
        <v>109</v>
      </c>
      <c r="C37" s="263"/>
      <c r="D37" s="263"/>
      <c r="E37" s="263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5"/>
    </row>
    <row r="38" spans="2:45" s="7" customFormat="1" ht="24" customHeight="1" thickBot="1">
      <c r="B38" s="300"/>
      <c r="C38" s="301"/>
      <c r="D38" s="301"/>
      <c r="E38" s="301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3"/>
    </row>
    <row r="39" spans="2:45" s="26" customFormat="1" ht="20" customHeight="1">
      <c r="B39" s="61" t="s">
        <v>58</v>
      </c>
      <c r="C39" s="59" t="s">
        <v>24</v>
      </c>
      <c r="D39" s="85"/>
      <c r="E39" s="85"/>
      <c r="F39" s="85"/>
      <c r="G39" s="85"/>
      <c r="H39" s="85"/>
      <c r="I39" s="86" t="s">
        <v>73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9"/>
    </row>
    <row r="40" spans="2:45" s="7" customFormat="1" ht="14" customHeight="1"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6"/>
    </row>
    <row r="41" spans="2:45" s="2" customFormat="1" ht="14" customHeight="1">
      <c r="B41" s="307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9"/>
    </row>
    <row r="42" spans="2:45" s="7" customFormat="1" ht="14" customHeight="1">
      <c r="B42" s="307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9"/>
    </row>
    <row r="43" spans="2:45" ht="14" customHeight="1">
      <c r="B43" s="307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9"/>
    </row>
    <row r="44" spans="2:45" ht="14" customHeight="1">
      <c r="B44" s="307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9"/>
    </row>
    <row r="45" spans="2:45" ht="14" customHeight="1">
      <c r="B45" s="307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9"/>
    </row>
    <row r="46" spans="2:45" ht="14" customHeight="1" thickBot="1">
      <c r="B46" s="98" t="s">
        <v>110</v>
      </c>
      <c r="C46" s="99"/>
      <c r="D46" s="100"/>
      <c r="E46" s="99"/>
      <c r="F46" s="100"/>
      <c r="G46" s="99"/>
      <c r="H46" s="100"/>
      <c r="I46" s="99"/>
      <c r="J46" s="100"/>
      <c r="K46" s="99"/>
      <c r="L46" s="100"/>
      <c r="M46" s="99"/>
      <c r="N46" s="100"/>
      <c r="O46" s="99"/>
      <c r="P46" s="100"/>
      <c r="Q46" s="99"/>
      <c r="R46" s="100"/>
      <c r="S46" s="99"/>
      <c r="T46" s="100"/>
      <c r="U46" s="99"/>
      <c r="V46" s="100"/>
      <c r="W46" s="99"/>
      <c r="X46" s="100"/>
      <c r="Y46" s="99"/>
      <c r="Z46" s="100"/>
      <c r="AA46" s="99"/>
      <c r="AB46" s="100"/>
      <c r="AC46" s="101"/>
      <c r="AD46" s="102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4"/>
    </row>
    <row r="47" spans="2:45" ht="7" customHeight="1" thickTop="1" thickBot="1"/>
    <row r="48" spans="2:45" ht="16" customHeight="1">
      <c r="B48" s="310" t="s">
        <v>19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2" t="s">
        <v>65</v>
      </c>
      <c r="AK48" s="311"/>
      <c r="AL48" s="311"/>
      <c r="AM48" s="311"/>
      <c r="AN48" s="311"/>
      <c r="AO48" s="311"/>
      <c r="AP48" s="311"/>
      <c r="AQ48" s="311"/>
      <c r="AR48" s="311"/>
      <c r="AS48" s="313"/>
    </row>
    <row r="49" spans="2:47" ht="19" customHeight="1">
      <c r="B49" s="314" t="s">
        <v>117</v>
      </c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6"/>
      <c r="Q49" s="321" t="s">
        <v>75</v>
      </c>
      <c r="R49" s="315"/>
      <c r="S49" s="315"/>
      <c r="T49" s="315"/>
      <c r="U49" s="315"/>
      <c r="V49" s="315"/>
      <c r="W49" s="315"/>
      <c r="X49" s="315"/>
      <c r="Y49" s="316"/>
      <c r="Z49" s="321" t="s">
        <v>36</v>
      </c>
      <c r="AA49" s="315"/>
      <c r="AB49" s="315"/>
      <c r="AC49" s="315"/>
      <c r="AD49" s="315"/>
      <c r="AE49" s="315"/>
      <c r="AF49" s="315"/>
      <c r="AG49" s="315"/>
      <c r="AH49" s="315"/>
      <c r="AI49" s="315"/>
      <c r="AJ49" s="324" t="s">
        <v>3</v>
      </c>
      <c r="AK49" s="325"/>
      <c r="AL49" s="325"/>
      <c r="AM49" s="325"/>
      <c r="AN49" s="325"/>
      <c r="AO49" s="325"/>
      <c r="AP49" s="325"/>
      <c r="AQ49" s="325"/>
      <c r="AR49" s="325"/>
      <c r="AS49" s="326"/>
    </row>
    <row r="50" spans="2:47" ht="19" customHeight="1" thickBot="1">
      <c r="B50" s="317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318"/>
      <c r="Q50" s="322"/>
      <c r="R50" s="115"/>
      <c r="S50" s="115"/>
      <c r="T50" s="115"/>
      <c r="U50" s="115"/>
      <c r="V50" s="115"/>
      <c r="W50" s="115"/>
      <c r="X50" s="115"/>
      <c r="Y50" s="318"/>
      <c r="Z50" s="322" t="s">
        <v>67</v>
      </c>
      <c r="AA50" s="115"/>
      <c r="AB50" s="115"/>
      <c r="AC50" s="115"/>
      <c r="AD50" s="115"/>
      <c r="AE50" s="115"/>
      <c r="AF50" s="115"/>
      <c r="AG50" s="115"/>
      <c r="AH50" s="115"/>
      <c r="AI50" s="115"/>
      <c r="AJ50" s="288" t="s">
        <v>4</v>
      </c>
      <c r="AK50" s="113"/>
      <c r="AL50" s="113"/>
      <c r="AM50" s="113"/>
      <c r="AN50" s="113"/>
      <c r="AO50" s="113"/>
      <c r="AP50" s="113"/>
      <c r="AQ50" s="113"/>
      <c r="AR50" s="113"/>
      <c r="AS50" s="289"/>
      <c r="AT50" s="105"/>
      <c r="AU50" s="24"/>
    </row>
    <row r="51" spans="2:47" ht="19" customHeight="1">
      <c r="B51" s="317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318"/>
      <c r="Q51" s="322"/>
      <c r="R51" s="115"/>
      <c r="S51" s="115"/>
      <c r="T51" s="115"/>
      <c r="U51" s="115"/>
      <c r="V51" s="115"/>
      <c r="W51" s="115"/>
      <c r="X51" s="115"/>
      <c r="Y51" s="318"/>
      <c r="Z51" s="21" t="s">
        <v>37</v>
      </c>
      <c r="AA51" s="23"/>
      <c r="AB51" s="23"/>
      <c r="AC51" s="23"/>
      <c r="AD51" s="23"/>
      <c r="AE51" s="23"/>
      <c r="AF51" s="23"/>
      <c r="AG51" s="23"/>
      <c r="AH51" s="7"/>
      <c r="AI51" s="7"/>
      <c r="AJ51" s="290" t="s">
        <v>2</v>
      </c>
      <c r="AK51" s="291"/>
      <c r="AL51" s="291"/>
      <c r="AM51" s="291"/>
      <c r="AN51" s="291"/>
      <c r="AO51" s="291"/>
      <c r="AP51" s="291"/>
      <c r="AQ51" s="291"/>
      <c r="AR51" s="291"/>
      <c r="AS51" s="292"/>
      <c r="AT51" s="7"/>
    </row>
    <row r="52" spans="2:47" ht="24" customHeight="1">
      <c r="B52" s="317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318"/>
      <c r="Q52" s="322"/>
      <c r="R52" s="115"/>
      <c r="S52" s="115"/>
      <c r="T52" s="115"/>
      <c r="U52" s="115"/>
      <c r="V52" s="115"/>
      <c r="W52" s="115"/>
      <c r="X52" s="115"/>
      <c r="Y52" s="318"/>
      <c r="Z52" s="21" t="s">
        <v>38</v>
      </c>
      <c r="AA52" s="7"/>
      <c r="AB52" s="7"/>
      <c r="AC52" s="7"/>
      <c r="AD52" s="7"/>
      <c r="AE52" s="7"/>
      <c r="AF52" s="7"/>
      <c r="AG52" s="7"/>
      <c r="AH52" s="7"/>
      <c r="AI52" s="7"/>
      <c r="AJ52" s="290" t="s">
        <v>34</v>
      </c>
      <c r="AK52" s="291"/>
      <c r="AL52" s="291"/>
      <c r="AM52" s="291"/>
      <c r="AN52" s="291"/>
      <c r="AO52" s="291"/>
      <c r="AP52" s="291"/>
      <c r="AQ52" s="291"/>
      <c r="AR52" s="291"/>
      <c r="AS52" s="292"/>
      <c r="AT52" s="7"/>
    </row>
    <row r="53" spans="2:47" ht="19" customHeight="1">
      <c r="B53" s="317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318"/>
      <c r="Q53" s="322"/>
      <c r="R53" s="115"/>
      <c r="S53" s="115"/>
      <c r="T53" s="115"/>
      <c r="U53" s="115"/>
      <c r="V53" s="115"/>
      <c r="W53" s="115"/>
      <c r="X53" s="115"/>
      <c r="Y53" s="318"/>
      <c r="Z53" s="21" t="s">
        <v>39</v>
      </c>
      <c r="AA53" s="7"/>
      <c r="AB53" s="7"/>
      <c r="AC53" s="7"/>
      <c r="AD53" s="7"/>
      <c r="AE53" s="7"/>
      <c r="AF53" s="7"/>
      <c r="AG53" s="7"/>
      <c r="AH53" s="7"/>
      <c r="AI53" s="7"/>
      <c r="AJ53" s="293" t="s">
        <v>27</v>
      </c>
      <c r="AK53" s="294"/>
      <c r="AL53" s="294"/>
      <c r="AM53" s="294"/>
      <c r="AN53" s="294"/>
      <c r="AO53" s="294"/>
      <c r="AP53" s="294"/>
      <c r="AQ53" s="294"/>
      <c r="AR53" s="294"/>
      <c r="AS53" s="295"/>
      <c r="AT53" s="7"/>
    </row>
    <row r="54" spans="2:47" ht="23.25" customHeight="1" thickBot="1">
      <c r="B54" s="319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320"/>
      <c r="Q54" s="323"/>
      <c r="R54" s="118"/>
      <c r="S54" s="118"/>
      <c r="T54" s="118"/>
      <c r="U54" s="118"/>
      <c r="V54" s="118"/>
      <c r="W54" s="118"/>
      <c r="X54" s="118"/>
      <c r="Y54" s="320"/>
      <c r="Z54" s="90"/>
      <c r="AA54" s="91"/>
      <c r="AB54" s="91"/>
      <c r="AC54" s="91"/>
      <c r="AD54" s="91"/>
      <c r="AE54" s="91"/>
      <c r="AF54" s="91"/>
      <c r="AG54" s="91"/>
      <c r="AH54" s="91"/>
      <c r="AI54" s="91"/>
      <c r="AJ54" s="296" t="s">
        <v>35</v>
      </c>
      <c r="AK54" s="297"/>
      <c r="AL54" s="297"/>
      <c r="AM54" s="297"/>
      <c r="AN54" s="297"/>
      <c r="AO54" s="297"/>
      <c r="AP54" s="297"/>
      <c r="AQ54" s="297"/>
      <c r="AR54" s="297"/>
      <c r="AS54" s="298"/>
    </row>
    <row r="55" spans="2:47" ht="13" customHeight="1">
      <c r="B55" s="299" t="s">
        <v>118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</row>
    <row r="56" spans="2:47" ht="17" customHeight="1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</row>
    <row r="59" spans="2:47" ht="13" customHeight="1">
      <c r="AE59" s="24"/>
      <c r="AF59" s="24"/>
      <c r="AG59" s="24"/>
      <c r="AH59" s="24"/>
      <c r="AI59" s="24"/>
      <c r="AJ59" s="24"/>
      <c r="AK59" s="24"/>
      <c r="AL59" s="24"/>
    </row>
    <row r="60" spans="2:47" ht="13" customHeight="1"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</sheetData>
  <mergeCells count="102">
    <mergeCell ref="AJ50:AS50"/>
    <mergeCell ref="AJ51:AS51"/>
    <mergeCell ref="AJ52:AS52"/>
    <mergeCell ref="AJ53:AS53"/>
    <mergeCell ref="AJ54:AS54"/>
    <mergeCell ref="B55:AS56"/>
    <mergeCell ref="B38:E38"/>
    <mergeCell ref="F38:AS38"/>
    <mergeCell ref="B40:AS45"/>
    <mergeCell ref="B48:AI48"/>
    <mergeCell ref="AJ48:AS48"/>
    <mergeCell ref="B49:P54"/>
    <mergeCell ref="Q49:Y54"/>
    <mergeCell ref="Z49:AI49"/>
    <mergeCell ref="AJ49:AS49"/>
    <mergeCell ref="Z50:AI50"/>
    <mergeCell ref="B33:C33"/>
    <mergeCell ref="B34:C34"/>
    <mergeCell ref="B35:C35"/>
    <mergeCell ref="V35:Z35"/>
    <mergeCell ref="AA35:AS35"/>
    <mergeCell ref="B37:E37"/>
    <mergeCell ref="F37:AS37"/>
    <mergeCell ref="AH31:AS31"/>
    <mergeCell ref="B32:C32"/>
    <mergeCell ref="O32:P32"/>
    <mergeCell ref="Q32:T32"/>
    <mergeCell ref="V32:W32"/>
    <mergeCell ref="X32:AA32"/>
    <mergeCell ref="AC32:AG32"/>
    <mergeCell ref="AH32:AS32"/>
    <mergeCell ref="B31:C31"/>
    <mergeCell ref="O31:P31"/>
    <mergeCell ref="Q31:T31"/>
    <mergeCell ref="V31:W31"/>
    <mergeCell ref="X31:AA31"/>
    <mergeCell ref="AC31:AG31"/>
    <mergeCell ref="B25:C25"/>
    <mergeCell ref="B26:C26"/>
    <mergeCell ref="B27:C27"/>
    <mergeCell ref="B28:C28"/>
    <mergeCell ref="B29:C29"/>
    <mergeCell ref="B30:C30"/>
    <mergeCell ref="B23:C23"/>
    <mergeCell ref="N23:R23"/>
    <mergeCell ref="S23:AH24"/>
    <mergeCell ref="AI23:AS24"/>
    <mergeCell ref="B24:C24"/>
    <mergeCell ref="N24:R24"/>
    <mergeCell ref="AG18:AI19"/>
    <mergeCell ref="B19:F19"/>
    <mergeCell ref="G19:AB19"/>
    <mergeCell ref="N21:R21"/>
    <mergeCell ref="S21:U22"/>
    <mergeCell ref="V21:W22"/>
    <mergeCell ref="X21:AS22"/>
    <mergeCell ref="N22:R22"/>
    <mergeCell ref="B18:E18"/>
    <mergeCell ref="F18:H18"/>
    <mergeCell ref="K18:L18"/>
    <mergeCell ref="O18:R18"/>
    <mergeCell ref="T18:AB18"/>
    <mergeCell ref="AC18:AE19"/>
    <mergeCell ref="I16:AB16"/>
    <mergeCell ref="AC16:AI16"/>
    <mergeCell ref="AJ16:AS19"/>
    <mergeCell ref="F17:G17"/>
    <mergeCell ref="M17:P17"/>
    <mergeCell ref="R17:V17"/>
    <mergeCell ref="W17:X17"/>
    <mergeCell ref="Z17:AA17"/>
    <mergeCell ref="AC17:AI17"/>
    <mergeCell ref="AF18:AF19"/>
    <mergeCell ref="B15:H15"/>
    <mergeCell ref="I15:W15"/>
    <mergeCell ref="X15:AA15"/>
    <mergeCell ref="AB15:AI15"/>
    <mergeCell ref="AJ15:AL15"/>
    <mergeCell ref="AM15:AS15"/>
    <mergeCell ref="X13:AB13"/>
    <mergeCell ref="AC13:AS13"/>
    <mergeCell ref="F14:W14"/>
    <mergeCell ref="X14:AA14"/>
    <mergeCell ref="AB14:AI14"/>
    <mergeCell ref="AJ14:AL14"/>
    <mergeCell ref="AM14:AS14"/>
    <mergeCell ref="B2:R2"/>
    <mergeCell ref="F4:H4"/>
    <mergeCell ref="K4:L4"/>
    <mergeCell ref="O4:P4"/>
    <mergeCell ref="AI4:AS4"/>
    <mergeCell ref="B6:W8"/>
    <mergeCell ref="F9:W9"/>
    <mergeCell ref="X9:AB10"/>
    <mergeCell ref="AD9:AS9"/>
    <mergeCell ref="B10:E11"/>
    <mergeCell ref="F10:W10"/>
    <mergeCell ref="AC10:AS10"/>
    <mergeCell ref="X11:AB12"/>
    <mergeCell ref="AC11:AS12"/>
    <mergeCell ref="B12:E14"/>
    <mergeCell ref="F12:W13"/>
  </mergeCells>
  <phoneticPr fontId="2"/>
  <dataValidations count="3">
    <dataValidation imeMode="halfAlpha" allowBlank="1" showInputMessage="1" showErrorMessage="1" sqref="AG18:AI19 F17:G17 Y17 AC18:AE19"/>
    <dataValidation imeMode="hiragana" allowBlank="1" showInputMessage="1" showErrorMessage="1" sqref="B40 G19:AB19 F37:F38 AC32 V31:V32 O31:O32 B23:C35 O34:P34 B37:B38 B46:AC46"/>
    <dataValidation imeMode="fullKatakana" allowBlank="1" showInputMessage="1" showErrorMessage="1" sqref="F9"/>
  </dataValidations>
  <hyperlinks>
    <hyperlink ref="AF4" r:id="rId1" display="メール　nihonchaaward@gmail.com"/>
    <hyperlink ref="AI4" r:id="rId2"/>
    <hyperlink ref="AJ50" r:id="rId3"/>
  </hyperlinks>
  <pageMargins left="0.59" right="0.43999999999999995" top="0.36000000000000004" bottom="0.15000000000000002" header="0.30000000000000004" footer="0.16"/>
  <pageSetup paperSize="9" scale="64" orientation="portrait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2023申請書Excel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2023-05-12T07:23:57Z</dcterms:created>
  <dcterms:modified xsi:type="dcterms:W3CDTF">2023-05-15T22:39:18Z</dcterms:modified>
</cp:coreProperties>
</file>