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iroko/Library/CloudStorage/GoogleDrive-hirohiro238@gmail.com/マイドライブ/日本茶AWARD/AWARD2024/2024募集要項等/2024 最終ホームページアップ用/ホームページアップ用/"/>
    </mc:Choice>
  </mc:AlternateContent>
  <xr:revisionPtr revIDLastSave="0" documentId="8_{1730BC81-5F54-294E-8928-5E589BC76A54}" xr6:coauthVersionLast="47" xr6:coauthVersionMax="47" xr10:uidLastSave="{00000000-0000-0000-0000-000000000000}"/>
  <bookViews>
    <workbookView xWindow="1300" yWindow="2060" windowWidth="27500" windowHeight="15940" xr2:uid="{F95875AD-EE78-7D49-A889-B8FA4AD7ACB2}"/>
  </bookViews>
  <sheets>
    <sheet name="2024申請書1" sheetId="1" r:id="rId1"/>
  </sheets>
  <definedNames>
    <definedName name="_xlnm.Print_Area" localSheetId="0">'2024申請書1'!$A$1:$D$33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<sst xmlns="http://schemas.openxmlformats.org/spreadsheetml/2006/main" count="95" uniqueCount="95">
  <si>
    <t>有機及び輸出向きに該当する</t>
    <phoneticPr fontId="1"/>
  </si>
  <si>
    <t>輸出向きに該当する</t>
    <rPh sb="0" eb="3">
      <t>ユシュテゥ</t>
    </rPh>
    <rPh sb="5" eb="7">
      <t>ガイトウ</t>
    </rPh>
    <phoneticPr fontId="1"/>
  </si>
  <si>
    <t>有機栽培茶に該当する</t>
    <rPh sb="0" eb="1">
      <t>ユウキ</t>
    </rPh>
    <rPh sb="6" eb="8">
      <t>ガイトウ</t>
    </rPh>
    <phoneticPr fontId="1"/>
  </si>
  <si>
    <t>有機または輸出向きに該当しない</t>
    <rPh sb="0" eb="2">
      <t>ユウキ</t>
    </rPh>
    <rPh sb="5" eb="8">
      <t>ユシュテゥ</t>
    </rPh>
    <rPh sb="10" eb="12">
      <t>ガイトウ</t>
    </rPh>
    <phoneticPr fontId="1"/>
  </si>
  <si>
    <t>⑭有機茶部門　湯温 80℃ 一煎目30秒</t>
    <rPh sb="7" eb="9">
      <t>ユオn</t>
    </rPh>
    <rPh sb="14" eb="17">
      <t>イッセn</t>
    </rPh>
    <rPh sb="19" eb="20">
      <t>ビョウ</t>
    </rPh>
    <phoneticPr fontId="1"/>
  </si>
  <si>
    <t>⑭有機茶部門　湯温 80℃ 一煎目60秒</t>
    <rPh sb="7" eb="9">
      <t>ユオn</t>
    </rPh>
    <rPh sb="14" eb="17">
      <t>イッセn</t>
    </rPh>
    <rPh sb="19" eb="20">
      <t>ビョウ</t>
    </rPh>
    <phoneticPr fontId="1"/>
  </si>
  <si>
    <t>⑭有機茶部門　湯温 80℃ 一煎目120秒</t>
    <rPh sb="7" eb="9">
      <t>ユオn</t>
    </rPh>
    <rPh sb="14" eb="17">
      <t>イッセn</t>
    </rPh>
    <rPh sb="20" eb="21">
      <t>ビョウ</t>
    </rPh>
    <phoneticPr fontId="1"/>
  </si>
  <si>
    <t>⑭有機茶部門　湯温 熱湯（90℃以上）一煎目30秒</t>
    <rPh sb="7" eb="9">
      <t>ユオn</t>
    </rPh>
    <rPh sb="10" eb="12">
      <t>ネットウ</t>
    </rPh>
    <rPh sb="16" eb="18">
      <t>イジョウ</t>
    </rPh>
    <rPh sb="19" eb="22">
      <t>イッセn</t>
    </rPh>
    <rPh sb="24" eb="25">
      <t>ビョウ</t>
    </rPh>
    <phoneticPr fontId="1"/>
  </si>
  <si>
    <t>⑭有機茶部門　湯温 熱湯（90℃以上）一煎目60秒</t>
    <rPh sb="7" eb="9">
      <t>ユオn</t>
    </rPh>
    <rPh sb="10" eb="12">
      <t>ネットウ</t>
    </rPh>
    <rPh sb="16" eb="18">
      <t>イジョウ</t>
    </rPh>
    <rPh sb="19" eb="22">
      <t>イッセn</t>
    </rPh>
    <rPh sb="24" eb="25">
      <t>ビョウ</t>
    </rPh>
    <phoneticPr fontId="1"/>
  </si>
  <si>
    <t>⑭有機茶部門　湯温 熱湯（90℃以上）一煎目120秒</t>
    <rPh sb="7" eb="9">
      <t>ユオn</t>
    </rPh>
    <rPh sb="10" eb="12">
      <t>ネットウ</t>
    </rPh>
    <rPh sb="16" eb="18">
      <t>イジョウ</t>
    </rPh>
    <rPh sb="19" eb="22">
      <t>イッセn</t>
    </rPh>
    <rPh sb="25" eb="26">
      <t>ビョウ</t>
    </rPh>
    <phoneticPr fontId="1"/>
  </si>
  <si>
    <t>⑬フレーバーティー部門</t>
    <phoneticPr fontId="1"/>
  </si>
  <si>
    <t>⑫煎茶ティーバッグ部門</t>
  </si>
  <si>
    <t>⑪深蒸し煎茶部門</t>
  </si>
  <si>
    <t>⑦萎凋煎茶部門</t>
  </si>
  <si>
    <t>⑥ほうじ茶部門</t>
  </si>
  <si>
    <t>②二番茶煎茶部門</t>
  </si>
  <si>
    <t>①合組（ブレンド）茶部門</t>
    <phoneticPr fontId="1"/>
  </si>
  <si>
    <t>21 出品部門の選択</t>
    <rPh sb="3" eb="7">
      <t>シュッピn</t>
    </rPh>
    <rPh sb="8" eb="10">
      <t>センタク</t>
    </rPh>
    <phoneticPr fontId="1"/>
  </si>
  <si>
    <t>輸出向き茶　相手国名</t>
    <rPh sb="0" eb="3">
      <t>ユシュツムキ</t>
    </rPh>
    <rPh sb="4" eb="5">
      <t>ch</t>
    </rPh>
    <rPh sb="6" eb="9">
      <t>アイテコク</t>
    </rPh>
    <rPh sb="9" eb="10">
      <t>m</t>
    </rPh>
    <phoneticPr fontId="1"/>
  </si>
  <si>
    <t>有機栽培茶　登録番号</t>
    <rPh sb="0" eb="1">
      <t>ユウキ</t>
    </rPh>
    <rPh sb="8" eb="10">
      <t>バn</t>
    </rPh>
    <phoneticPr fontId="1"/>
  </si>
  <si>
    <t>有機栽培茶　登録認証機関</t>
    <rPh sb="0" eb="1">
      <t>ユウキ</t>
    </rPh>
    <phoneticPr fontId="1"/>
  </si>
  <si>
    <t>セルをクリックすると、セルの右側に▼が出ます。それを押すとリストが表示されますので、該当するものを選んでください。</t>
    <rPh sb="14" eb="16">
      <t>ミギ</t>
    </rPh>
    <rPh sb="19" eb="20">
      <t>デマス</t>
    </rPh>
    <rPh sb="26" eb="27">
      <t>オスト</t>
    </rPh>
    <rPh sb="33" eb="35">
      <t>ヒョウ</t>
    </rPh>
    <rPh sb="42" eb="44">
      <t>ガイトウ</t>
    </rPh>
    <rPh sb="49" eb="50">
      <t>エランデ</t>
    </rPh>
    <phoneticPr fontId="1"/>
  </si>
  <si>
    <t>有機または輸出向き</t>
    <rPh sb="0" eb="2">
      <t>ユウキ</t>
    </rPh>
    <rPh sb="5" eb="8">
      <t>ユシュテゥ</t>
    </rPh>
    <phoneticPr fontId="1"/>
  </si>
  <si>
    <t>原材料名と原料原産地名</t>
    <rPh sb="0" eb="4">
      <t>ゲンザイリョウ</t>
    </rPh>
    <rPh sb="5" eb="10">
      <t>ゲンリョウ</t>
    </rPh>
    <rPh sb="10" eb="11">
      <t>メイ</t>
    </rPh>
    <phoneticPr fontId="1"/>
  </si>
  <si>
    <t>審査規程で定められた湯温、湯量（１５０ml）、浸出時間で淹れた時、出品者が一番適当だと判断する茶の量目を記入してください。</t>
    <phoneticPr fontId="1"/>
  </si>
  <si>
    <t>クリックすると、セルの右側に▼が出ます。それを押すとリストが表示されますので、有機茶が①から⑬のどの部門茶に当てはまるかを選んでください。</t>
    <rPh sb="11" eb="13">
      <t>ミギ</t>
    </rPh>
    <rPh sb="16" eb="17">
      <t>デマス</t>
    </rPh>
    <rPh sb="23" eb="24">
      <t>オスト</t>
    </rPh>
    <rPh sb="30" eb="32">
      <t>ヒョウ</t>
    </rPh>
    <rPh sb="39" eb="42">
      <t>ユウキ</t>
    </rPh>
    <rPh sb="46" eb="47">
      <t>エランデ</t>
    </rPh>
    <rPh sb="50" eb="53">
      <t>ブモn</t>
    </rPh>
    <rPh sb="54" eb="55">
      <t>アテハ</t>
    </rPh>
    <phoneticPr fontId="1"/>
  </si>
  <si>
    <t>クリックすると、セルの右側に▼が出ます。それを押すとリストが表示されますので、出品部門を選んでください。</t>
    <rPh sb="11" eb="13">
      <t>ミギ</t>
    </rPh>
    <rPh sb="16" eb="17">
      <t>デマス</t>
    </rPh>
    <rPh sb="23" eb="24">
      <t>オスト</t>
    </rPh>
    <rPh sb="30" eb="32">
      <t>ヒョウ</t>
    </rPh>
    <rPh sb="39" eb="43">
      <t>シュッピンブム</t>
    </rPh>
    <rPh sb="44" eb="45">
      <t>エランデ</t>
    </rPh>
    <phoneticPr fontId="1"/>
  </si>
  <si>
    <t>出品部門</t>
    <rPh sb="0" eb="4">
      <t>シュッピn</t>
    </rPh>
    <phoneticPr fontId="1"/>
  </si>
  <si>
    <t>消費者に向けたアピールポイント等を８０字以内でまとめてください。TOKYO TEA PARTY開催時等に受賞茶の紹介に使用させていただく場合があります。</t>
    <rPh sb="15" eb="16">
      <t>トウ</t>
    </rPh>
    <phoneticPr fontId="1"/>
  </si>
  <si>
    <t>出品茶の特徴</t>
    <rPh sb="0" eb="1">
      <t>シュッピn</t>
    </rPh>
    <rPh sb="4" eb="6">
      <t>トクチョウ</t>
    </rPh>
    <phoneticPr fontId="1"/>
  </si>
  <si>
    <t>受賞した際の受賞茶名になります。販売時の商品名をご記入ください。</t>
    <phoneticPr fontId="1"/>
  </si>
  <si>
    <t>出品茶名</t>
    <rPh sb="0" eb="4">
      <t>シュッピn</t>
    </rPh>
    <phoneticPr fontId="1"/>
  </si>
  <si>
    <t>出品茶のフリガナを記入してください。数字等の読み方もお願いします。</t>
    <rPh sb="0" eb="3">
      <t>シュッピn</t>
    </rPh>
    <rPh sb="9" eb="11">
      <t>キニュウ</t>
    </rPh>
    <phoneticPr fontId="1"/>
  </si>
  <si>
    <t>出品茶名　フリガナ</t>
    <rPh sb="0" eb="3">
      <t>シュッピn</t>
    </rPh>
    <rPh sb="3" eb="4">
      <t xml:space="preserve">メイ </t>
    </rPh>
    <phoneticPr fontId="1"/>
  </si>
  <si>
    <t>■出品茶</t>
    <rPh sb="1" eb="4">
      <t>シュッピn</t>
    </rPh>
    <phoneticPr fontId="1"/>
  </si>
  <si>
    <t>振込日、振込予定日を記入してください。</t>
    <rPh sb="0" eb="3">
      <t>フリコミビ</t>
    </rPh>
    <rPh sb="4" eb="6">
      <t>フリコミ</t>
    </rPh>
    <rPh sb="6" eb="9">
      <t>ヨテイ</t>
    </rPh>
    <rPh sb="10" eb="12">
      <t>キニュウ</t>
    </rPh>
    <phoneticPr fontId="1"/>
  </si>
  <si>
    <t>■振込日</t>
    <rPh sb="1" eb="3">
      <t>フリコミ</t>
    </rPh>
    <rPh sb="3" eb="4">
      <t xml:space="preserve">ビ </t>
    </rPh>
    <phoneticPr fontId="1"/>
  </si>
  <si>
    <t>1点8000円</t>
    <rPh sb="6" eb="7">
      <t>エn</t>
    </rPh>
    <phoneticPr fontId="1"/>
  </si>
  <si>
    <t>■振込金額</t>
    <rPh sb="1" eb="3">
      <t>フリコミ</t>
    </rPh>
    <rPh sb="3" eb="5">
      <t>キn</t>
    </rPh>
    <phoneticPr fontId="1"/>
  </si>
  <si>
    <t>■出品点数</t>
    <rPh sb="1" eb="5">
      <t>シュッピn</t>
    </rPh>
    <phoneticPr fontId="1"/>
  </si>
  <si>
    <t>担当者名</t>
    <rPh sb="0" eb="3">
      <t>タントウ</t>
    </rPh>
    <rPh sb="3" eb="4">
      <t>メイ</t>
    </rPh>
    <phoneticPr fontId="1"/>
  </si>
  <si>
    <t>FAX番号</t>
    <rPh sb="3" eb="5">
      <t>バンゴウ</t>
    </rPh>
    <phoneticPr fontId="1"/>
  </si>
  <si>
    <t>電話番号２</t>
    <rPh sb="0" eb="1">
      <t>デンワ</t>
    </rPh>
    <phoneticPr fontId="1"/>
  </si>
  <si>
    <t>電話番号１</t>
    <rPh sb="0" eb="4">
      <t>デンワバn</t>
    </rPh>
    <phoneticPr fontId="1"/>
  </si>
  <si>
    <t>メールアドレス</t>
    <phoneticPr fontId="1"/>
  </si>
  <si>
    <t>宛先が会社住所等の場合は、会社名、部署名まで記載してください。</t>
    <rPh sb="5" eb="7">
      <t>ジュウ</t>
    </rPh>
    <rPh sb="17" eb="20">
      <t>ブショ</t>
    </rPh>
    <phoneticPr fontId="1"/>
  </si>
  <si>
    <t>書類等を受け取れる住所を建物名、部屋番号等までご記入ください。</t>
    <rPh sb="0" eb="3">
      <t>ショルイ</t>
    </rPh>
    <rPh sb="4" eb="5">
      <t>ウケ</t>
    </rPh>
    <rPh sb="9" eb="11">
      <t>ジュウ</t>
    </rPh>
    <rPh sb="12" eb="15">
      <t>タテモノ</t>
    </rPh>
    <rPh sb="16" eb="21">
      <t>ヘヤ</t>
    </rPh>
    <phoneticPr fontId="1"/>
  </si>
  <si>
    <t>住所　</t>
    <rPh sb="0" eb="1">
      <t>ジュウショ</t>
    </rPh>
    <phoneticPr fontId="1"/>
  </si>
  <si>
    <t>出品者連絡先は、書類等をお送りする住所と宛先名を記載してください。出品者が日本国外の場合は、日本国内の代理人をたててください。</t>
    <phoneticPr fontId="1"/>
  </si>
  <si>
    <t>住所　郵便番号</t>
    <rPh sb="0" eb="2">
      <t>ジュウショ</t>
    </rPh>
    <rPh sb="3" eb="7">
      <t>ユウビn</t>
    </rPh>
    <phoneticPr fontId="1"/>
  </si>
  <si>
    <t>■出品者連絡先</t>
    <rPh sb="1" eb="3">
      <t>シュッピn</t>
    </rPh>
    <rPh sb="3" eb="4">
      <t>sh</t>
    </rPh>
    <rPh sb="4" eb="7">
      <t>レンラク</t>
    </rPh>
    <phoneticPr fontId="1"/>
  </si>
  <si>
    <t>受賞された場合、日本茶AWARDホームページ等に公開予定です。</t>
    <rPh sb="0" eb="2">
      <t>ジュショウ</t>
    </rPh>
    <rPh sb="5" eb="7">
      <t>バアイ</t>
    </rPh>
    <rPh sb="8" eb="11">
      <t>ニホn</t>
    </rPh>
    <rPh sb="24" eb="26">
      <t>コウカイ</t>
    </rPh>
    <rPh sb="26" eb="28">
      <t>ヨテイ</t>
    </rPh>
    <phoneticPr fontId="1"/>
  </si>
  <si>
    <t>ホームページアドレス</t>
    <phoneticPr fontId="1"/>
  </si>
  <si>
    <t>都道府県（国）名から番地、部屋番号等までご記入ください</t>
    <phoneticPr fontId="1"/>
  </si>
  <si>
    <t>出品者所在地住所</t>
    <rPh sb="0" eb="3">
      <t>シュッピn</t>
    </rPh>
    <rPh sb="3" eb="6">
      <t>ショザイ</t>
    </rPh>
    <rPh sb="6" eb="8">
      <t>ジュウ</t>
    </rPh>
    <phoneticPr fontId="1"/>
  </si>
  <si>
    <t>出品者名は受賞した場合の受賞者名になります。受賞後変更はできません。</t>
    <phoneticPr fontId="1"/>
  </si>
  <si>
    <t>出品者名</t>
    <rPh sb="0" eb="4">
      <t>シュッピn</t>
    </rPh>
    <phoneticPr fontId="1"/>
  </si>
  <si>
    <t>出品者名のフリガナをお願いします。</t>
    <rPh sb="0" eb="3">
      <t>シュッピn</t>
    </rPh>
    <rPh sb="3" eb="4">
      <t>メイ</t>
    </rPh>
    <phoneticPr fontId="1"/>
  </si>
  <si>
    <t>出品者名フリガナ</t>
    <rPh sb="0" eb="1">
      <t>シュッピn</t>
    </rPh>
    <rPh sb="3" eb="4">
      <t>メイ</t>
    </rPh>
    <phoneticPr fontId="1"/>
  </si>
  <si>
    <t>■出品者</t>
    <phoneticPr fontId="1"/>
  </si>
  <si>
    <t>■申込日</t>
    <rPh sb="0" eb="3">
      <t>モウセィ</t>
    </rPh>
    <phoneticPr fontId="1"/>
  </si>
  <si>
    <t>↓こちらに記入してください</t>
    <rPh sb="5" eb="7">
      <t>キニュウ</t>
    </rPh>
    <phoneticPr fontId="1"/>
  </si>
  <si>
    <t>２０２４年５月２１日(火)～６月２０日(木)必着</t>
    <phoneticPr fontId="1"/>
  </si>
  <si>
    <t xml:space="preserve">出品申請書受付期間 </t>
    <phoneticPr fontId="1"/>
  </si>
  <si>
    <t>contact@nihoncha-award.jp</t>
  </si>
  <si>
    <t>Excelデータのままメール添付にてお送りください。</t>
    <phoneticPr fontId="1"/>
  </si>
  <si>
    <t>記入について</t>
    <rPh sb="0" eb="2">
      <t>キニュウ</t>
    </rPh>
    <phoneticPr fontId="1"/>
  </si>
  <si>
    <t>22 有機または輸出向き</t>
    <phoneticPr fontId="1"/>
  </si>
  <si>
    <t>出品申請書は出品茶１点に付き１シート記入してください</t>
    <rPh sb="18" eb="20">
      <t>キニュウ</t>
    </rPh>
    <phoneticPr fontId="1"/>
  </si>
  <si>
    <t>日本茶ＡＷＡＲＤ２０２４出品申請書</t>
    <phoneticPr fontId="1"/>
  </si>
  <si>
    <t>銀行等からの振込</t>
    <rPh sb="6" eb="8">
      <t>フリコミ</t>
    </rPh>
    <phoneticPr fontId="1"/>
  </si>
  <si>
    <t>名義人：日本茶審査協議会</t>
    <phoneticPr fontId="1"/>
  </si>
  <si>
    <t xml:space="preserve">銀行 ：ゆうちょ銀行  </t>
    <phoneticPr fontId="1"/>
  </si>
  <si>
    <t>店名 ：二三八（ニサンハチ）</t>
    <phoneticPr fontId="1"/>
  </si>
  <si>
    <t>店番 ：２３８</t>
    <phoneticPr fontId="1"/>
  </si>
  <si>
    <t xml:space="preserve">口座番号：普通　２８０１４６８
</t>
    <phoneticPr fontId="1"/>
  </si>
  <si>
    <t>　　　　(ニホンチャシンサキョウギカイ)</t>
    <phoneticPr fontId="1"/>
  </si>
  <si>
    <t>名義人：ニホンチャシンサキョウギカイ</t>
  </si>
  <si>
    <t>記号：１２３７０</t>
    <phoneticPr fontId="1"/>
  </si>
  <si>
    <t>番号：２８０１４６８１</t>
    <phoneticPr fontId="1"/>
  </si>
  <si>
    <t>郵便局窓口・ATM及び</t>
    <phoneticPr fontId="1"/>
  </si>
  <si>
    <t>ゆうちょダイレクトからの送金</t>
  </si>
  <si>
    <t>⑧釡炒り茶部門</t>
  </si>
  <si>
    <t>⑨蒸し製玉緑茶部門</t>
  </si>
  <si>
    <t>⑩普通煎茶部門</t>
  </si>
  <si>
    <t>③烏龍茶部門</t>
    <phoneticPr fontId="1"/>
  </si>
  <si>
    <t>④紅茶部門</t>
    <phoneticPr fontId="1"/>
  </si>
  <si>
    <t>⑤後発酵茶部門</t>
    <phoneticPr fontId="1"/>
  </si>
  <si>
    <t>宛名</t>
    <rPh sb="0" eb="2">
      <t>アテサキ</t>
    </rPh>
    <phoneticPr fontId="1"/>
  </si>
  <si>
    <t>■振込依頼人名</t>
    <rPh sb="1" eb="3">
      <t>フリコミ</t>
    </rPh>
    <rPh sb="3" eb="6">
      <t>イライ</t>
    </rPh>
    <rPh sb="6" eb="7">
      <t xml:space="preserve">メイ </t>
    </rPh>
    <phoneticPr fontId="1"/>
  </si>
  <si>
    <t>振込依頼人名を記入してください。可能であれば、振込依頼人名は出品者名でお願いします。</t>
    <rPh sb="0" eb="1">
      <t>フリコミ</t>
    </rPh>
    <rPh sb="2" eb="5">
      <t>イライ</t>
    </rPh>
    <rPh sb="5" eb="6">
      <t xml:space="preserve">メイ </t>
    </rPh>
    <rPh sb="7" eb="9">
      <t>キニュウ</t>
    </rPh>
    <rPh sb="16" eb="18">
      <t>カノウ</t>
    </rPh>
    <rPh sb="30" eb="34">
      <t>シュッピn</t>
    </rPh>
    <phoneticPr fontId="1"/>
  </si>
  <si>
    <t>茶の量目（ ｇ ）</t>
    <rPh sb="0" eb="1">
      <t>チャノ</t>
    </rPh>
    <rPh sb="2" eb="3">
      <t>リョウ</t>
    </rPh>
    <rPh sb="3" eb="4">
      <t xml:space="preserve">モク </t>
    </rPh>
    <phoneticPr fontId="1"/>
  </si>
  <si>
    <t>有機茶部門に出品の場合は選択</t>
    <phoneticPr fontId="1"/>
  </si>
  <si>
    <t>出品数を記入すると自動で入力されます</t>
    <rPh sb="0" eb="1">
      <t>シュッピn</t>
    </rPh>
    <rPh sb="4" eb="6">
      <t>キニュウ</t>
    </rPh>
    <rPh sb="9" eb="11">
      <t>ジドウ</t>
    </rPh>
    <rPh sb="12" eb="14">
      <t>ニュウリョク</t>
    </rPh>
    <phoneticPr fontId="1"/>
  </si>
  <si>
    <t>ご記入いただいた情報は、日本茶AWARDに関わる事業に利用し、その目的以外には使用いたしません。なお、受賞者の情報はホームページ、報道機関等に公表いたします。また報告書には、出品者名（都道府県）、点数、審査コメント等を記載します。出品者名はTOKYO TEA PARTYにて紹介する場合があります。</t>
    <rPh sb="98" eb="100">
      <t>テンスウ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</si>
</sst>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.5"/>
      <color theme="1"/>
      <name val="Century"/>
      <family val="1"/>
    </font>
    <font>
      <sz val="11"/>
      <name val="ＭＳ Ｐ明朝"/>
      <family val="1"/>
      <charset val="128"/>
    </font>
    <font>
      <b/>
      <sz val="12"/>
      <name val="ＭＳ 明朝"/>
      <family val="1"/>
      <charset val="128"/>
    </font>
    <font>
      <u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3" borderId="1" xfId="0" applyFont="1" applyFill="1" applyBorder="1" applyAlignment="1">
      <alignment horizontal="left" vertical="center" shrinkToFi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31" fontId="2" fillId="3" borderId="1" xfId="0" applyNumberFormat="1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76" fontId="2" fillId="0" borderId="0" xfId="0" applyNumberFormat="1" applyFont="1" applyAlignment="1">
      <alignment horizontal="left" vertical="center" shrinkToFit="1"/>
    </xf>
    <xf numFmtId="176" fontId="2" fillId="3" borderId="1" xfId="0" applyNumberFormat="1" applyFont="1" applyFill="1" applyBorder="1" applyAlignment="1">
      <alignment horizontal="left" vertical="center" shrinkToFit="1"/>
    </xf>
    <xf numFmtId="0" fontId="2" fillId="3" borderId="0" xfId="0" applyFont="1" applyFill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2" fillId="0" borderId="9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justify"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left" vertical="center" wrapText="1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A40AD-2B15-6A4F-A161-19296ECE2B55}">
  <sheetPr>
    <pageSetUpPr fitToPage="1"/>
  </sheetPr>
  <dimension ref="A1:S59"/>
  <sheetViews>
    <sheetView tabSelected="1" workbookViewId="0">
      <selection activeCell="D18" sqref="D18"/>
    </sheetView>
  </sheetViews>
  <sheetFormatPr baseColWidth="10" defaultRowHeight="20"/>
  <cols>
    <col min="1" max="1" width="3.42578125" style="3" customWidth="1"/>
    <col min="2" max="2" width="13" style="1" customWidth="1"/>
    <col min="3" max="3" width="25.5703125" style="1" customWidth="1"/>
    <col min="4" max="4" width="44" style="2" customWidth="1"/>
    <col min="5" max="5" width="3" style="2" customWidth="1"/>
    <col min="6" max="16384" width="10.7109375" style="1"/>
  </cols>
  <sheetData>
    <row r="1" spans="1:19">
      <c r="A1" s="30"/>
      <c r="B1" s="31" t="s">
        <v>65</v>
      </c>
      <c r="C1" s="29"/>
      <c r="D1" s="24" t="s">
        <v>64</v>
      </c>
      <c r="E1" s="24"/>
      <c r="F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>
      <c r="A2" s="28"/>
      <c r="B2" s="27" t="s">
        <v>69</v>
      </c>
      <c r="C2" s="27"/>
      <c r="D2" s="24" t="s">
        <v>63</v>
      </c>
      <c r="E2" s="24"/>
      <c r="F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>
      <c r="A3" s="25"/>
      <c r="B3" s="26" t="s">
        <v>68</v>
      </c>
      <c r="C3" s="23"/>
      <c r="D3" s="24" t="s">
        <v>62</v>
      </c>
      <c r="E3" s="24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>
      <c r="D4" s="22" t="s">
        <v>61</v>
      </c>
      <c r="F4" s="1" t="s">
        <v>66</v>
      </c>
    </row>
    <row r="5" spans="1:19" ht="26" customHeight="1">
      <c r="A5" s="9">
        <v>1</v>
      </c>
      <c r="B5" s="47" t="s">
        <v>60</v>
      </c>
      <c r="C5" s="48"/>
      <c r="D5" s="21"/>
      <c r="E5" s="20"/>
    </row>
    <row r="6" spans="1:19" ht="26" customHeight="1">
      <c r="A6" s="9">
        <v>2</v>
      </c>
      <c r="B6" s="19" t="s">
        <v>59</v>
      </c>
      <c r="C6" s="46" t="s">
        <v>58</v>
      </c>
      <c r="D6" s="12"/>
      <c r="F6" s="1" t="s">
        <v>57</v>
      </c>
    </row>
    <row r="7" spans="1:19" ht="26" customHeight="1">
      <c r="A7" s="9">
        <v>3</v>
      </c>
      <c r="B7" s="18"/>
      <c r="C7" s="46" t="s">
        <v>56</v>
      </c>
      <c r="D7" s="12"/>
      <c r="F7" s="1" t="s">
        <v>55</v>
      </c>
    </row>
    <row r="8" spans="1:19" ht="26" customHeight="1">
      <c r="A8" s="9">
        <v>4</v>
      </c>
      <c r="B8" s="18"/>
      <c r="C8" s="46" t="s">
        <v>54</v>
      </c>
      <c r="D8" s="12"/>
      <c r="F8" s="1" t="s">
        <v>53</v>
      </c>
    </row>
    <row r="9" spans="1:19" ht="26" customHeight="1">
      <c r="A9" s="9">
        <v>5</v>
      </c>
      <c r="B9" s="17"/>
      <c r="C9" s="46" t="s">
        <v>52</v>
      </c>
      <c r="D9" s="12"/>
      <c r="F9" s="1" t="s">
        <v>51</v>
      </c>
    </row>
    <row r="10" spans="1:19" ht="26" customHeight="1">
      <c r="A10" s="9">
        <v>6</v>
      </c>
      <c r="B10" s="19" t="s">
        <v>50</v>
      </c>
      <c r="C10" s="46" t="s">
        <v>49</v>
      </c>
      <c r="D10" s="12"/>
      <c r="F10" s="1" t="s">
        <v>48</v>
      </c>
    </row>
    <row r="11" spans="1:19" ht="26" customHeight="1">
      <c r="A11" s="9">
        <v>7</v>
      </c>
      <c r="B11" s="18"/>
      <c r="C11" s="46" t="s">
        <v>47</v>
      </c>
      <c r="D11" s="12"/>
      <c r="F11" s="1" t="s">
        <v>46</v>
      </c>
    </row>
    <row r="12" spans="1:19" ht="26" customHeight="1">
      <c r="A12" s="9">
        <v>8</v>
      </c>
      <c r="B12" s="18"/>
      <c r="C12" s="46" t="s">
        <v>88</v>
      </c>
      <c r="D12" s="12"/>
      <c r="F12" s="1" t="s">
        <v>45</v>
      </c>
    </row>
    <row r="13" spans="1:19" ht="26" customHeight="1">
      <c r="A13" s="9">
        <v>9</v>
      </c>
      <c r="B13" s="18"/>
      <c r="C13" s="46" t="s">
        <v>44</v>
      </c>
      <c r="D13" s="12"/>
    </row>
    <row r="14" spans="1:19" ht="26" customHeight="1">
      <c r="A14" s="9">
        <v>10</v>
      </c>
      <c r="B14" s="18"/>
      <c r="C14" s="46" t="s">
        <v>43</v>
      </c>
      <c r="D14" s="12"/>
    </row>
    <row r="15" spans="1:19" ht="26" customHeight="1">
      <c r="A15" s="9">
        <v>11</v>
      </c>
      <c r="B15" s="18"/>
      <c r="C15" s="46" t="s">
        <v>42</v>
      </c>
      <c r="D15" s="8"/>
    </row>
    <row r="16" spans="1:19" ht="26" customHeight="1">
      <c r="A16" s="9">
        <v>12</v>
      </c>
      <c r="B16" s="18"/>
      <c r="C16" s="46" t="s">
        <v>41</v>
      </c>
      <c r="D16" s="8"/>
    </row>
    <row r="17" spans="1:6" ht="26" customHeight="1">
      <c r="A17" s="9">
        <v>13</v>
      </c>
      <c r="B17" s="17"/>
      <c r="C17" s="46" t="s">
        <v>40</v>
      </c>
      <c r="D17" s="12"/>
    </row>
    <row r="18" spans="1:6" ht="26" customHeight="1">
      <c r="A18" s="9">
        <v>14</v>
      </c>
      <c r="B18" s="14" t="s">
        <v>39</v>
      </c>
      <c r="C18" s="46"/>
      <c r="D18" s="12"/>
    </row>
    <row r="19" spans="1:6" ht="26" customHeight="1">
      <c r="A19" s="9">
        <v>15</v>
      </c>
      <c r="B19" s="14" t="s">
        <v>38</v>
      </c>
      <c r="C19" s="46" t="s">
        <v>37</v>
      </c>
      <c r="D19" s="16" t="str">
        <f>IF(D18="","",D18*8000)</f>
        <v/>
      </c>
      <c r="F19" s="1" t="s">
        <v>93</v>
      </c>
    </row>
    <row r="20" spans="1:6" ht="26" customHeight="1">
      <c r="A20" s="9">
        <v>16</v>
      </c>
      <c r="B20" s="14" t="s">
        <v>36</v>
      </c>
      <c r="C20" s="46"/>
      <c r="D20" s="15"/>
      <c r="F20" s="1" t="s">
        <v>35</v>
      </c>
    </row>
    <row r="21" spans="1:6" ht="26" customHeight="1">
      <c r="A21" s="9">
        <v>17</v>
      </c>
      <c r="B21" s="14" t="s">
        <v>89</v>
      </c>
      <c r="C21" s="46"/>
      <c r="D21" s="12"/>
      <c r="F21" s="1" t="s">
        <v>90</v>
      </c>
    </row>
    <row r="22" spans="1:6" ht="26" customHeight="1">
      <c r="A22" s="9">
        <v>18</v>
      </c>
      <c r="B22" s="13" t="s">
        <v>34</v>
      </c>
      <c r="C22" s="45" t="s">
        <v>33</v>
      </c>
      <c r="D22" s="12"/>
      <c r="F22" s="1" t="s">
        <v>32</v>
      </c>
    </row>
    <row r="23" spans="1:6" ht="26" customHeight="1">
      <c r="A23" s="9">
        <v>19</v>
      </c>
      <c r="B23" s="11"/>
      <c r="C23" s="45" t="s">
        <v>31</v>
      </c>
      <c r="D23" s="12"/>
      <c r="F23" s="1" t="s">
        <v>30</v>
      </c>
    </row>
    <row r="24" spans="1:6" ht="74" customHeight="1">
      <c r="A24" s="9">
        <v>20</v>
      </c>
      <c r="B24" s="11"/>
      <c r="C24" s="45" t="s">
        <v>29</v>
      </c>
      <c r="D24" s="44"/>
      <c r="F24" s="1" t="s">
        <v>28</v>
      </c>
    </row>
    <row r="25" spans="1:6" ht="26" customHeight="1">
      <c r="A25" s="9">
        <v>21</v>
      </c>
      <c r="B25" s="11"/>
      <c r="C25" s="45" t="s">
        <v>27</v>
      </c>
      <c r="D25" s="12"/>
      <c r="F25" s="1" t="s">
        <v>26</v>
      </c>
    </row>
    <row r="26" spans="1:6" ht="26" customHeight="1">
      <c r="A26" s="9">
        <v>22</v>
      </c>
      <c r="B26" s="11"/>
      <c r="C26" s="45" t="s">
        <v>92</v>
      </c>
      <c r="D26" s="8"/>
      <c r="F26" s="1" t="s">
        <v>25</v>
      </c>
    </row>
    <row r="27" spans="1:6" ht="26" customHeight="1">
      <c r="A27" s="9">
        <v>23</v>
      </c>
      <c r="B27" s="11"/>
      <c r="C27" s="45" t="s">
        <v>91</v>
      </c>
      <c r="D27" s="12"/>
      <c r="F27" s="1" t="s">
        <v>24</v>
      </c>
    </row>
    <row r="28" spans="1:6" ht="26" customHeight="1">
      <c r="A28" s="9">
        <v>24</v>
      </c>
      <c r="B28" s="11"/>
      <c r="C28" s="45" t="s">
        <v>23</v>
      </c>
      <c r="D28" s="12"/>
    </row>
    <row r="29" spans="1:6" ht="26" customHeight="1">
      <c r="A29" s="9">
        <v>25</v>
      </c>
      <c r="B29" s="11"/>
      <c r="C29" s="45" t="s">
        <v>22</v>
      </c>
      <c r="D29" s="12"/>
      <c r="F29" s="1" t="s">
        <v>21</v>
      </c>
    </row>
    <row r="30" spans="1:6" ht="26" customHeight="1">
      <c r="A30" s="9">
        <v>26</v>
      </c>
      <c r="B30" s="11"/>
      <c r="C30" s="45" t="s">
        <v>20</v>
      </c>
      <c r="D30" s="8"/>
    </row>
    <row r="31" spans="1:6" ht="26" customHeight="1">
      <c r="A31" s="9">
        <v>27</v>
      </c>
      <c r="B31" s="11"/>
      <c r="C31" s="45" t="s">
        <v>19</v>
      </c>
      <c r="D31" s="8"/>
    </row>
    <row r="32" spans="1:6" ht="26" customHeight="1">
      <c r="A32" s="9">
        <v>28</v>
      </c>
      <c r="B32" s="10"/>
      <c r="C32" s="45" t="s">
        <v>18</v>
      </c>
      <c r="D32" s="8"/>
    </row>
    <row r="33" spans="1:7" ht="59" customHeight="1">
      <c r="A33" s="49" t="s">
        <v>94</v>
      </c>
      <c r="B33" s="49"/>
      <c r="C33" s="49"/>
      <c r="D33" s="49"/>
    </row>
    <row r="34" spans="1:7" ht="21" customHeight="1">
      <c r="A34" s="32"/>
      <c r="B34" s="32"/>
      <c r="C34" s="32"/>
      <c r="D34" s="32"/>
      <c r="G34" s="43"/>
    </row>
    <row r="35" spans="1:7">
      <c r="B35" s="50" t="s">
        <v>70</v>
      </c>
      <c r="C35" s="49"/>
      <c r="D35" s="35" t="s">
        <v>17</v>
      </c>
      <c r="G35" s="43"/>
    </row>
    <row r="36" spans="1:7">
      <c r="B36" s="11" t="s">
        <v>72</v>
      </c>
      <c r="D36" s="36" t="s">
        <v>16</v>
      </c>
      <c r="F36" s="5"/>
    </row>
    <row r="37" spans="1:7">
      <c r="B37" s="11" t="s">
        <v>73</v>
      </c>
      <c r="D37" s="36" t="s">
        <v>15</v>
      </c>
      <c r="F37" s="5"/>
    </row>
    <row r="38" spans="1:7">
      <c r="B38" s="11" t="s">
        <v>74</v>
      </c>
      <c r="D38" s="36" t="s">
        <v>85</v>
      </c>
      <c r="F38" s="5"/>
    </row>
    <row r="39" spans="1:7">
      <c r="B39" s="33" t="s">
        <v>75</v>
      </c>
      <c r="D39" s="37" t="s">
        <v>86</v>
      </c>
      <c r="E39" s="7"/>
      <c r="F39" s="5"/>
    </row>
    <row r="40" spans="1:7">
      <c r="B40" s="11" t="s">
        <v>71</v>
      </c>
      <c r="D40" s="36" t="s">
        <v>87</v>
      </c>
      <c r="E40" s="6"/>
      <c r="F40" s="5"/>
    </row>
    <row r="41" spans="1:7">
      <c r="B41" s="10" t="s">
        <v>76</v>
      </c>
      <c r="C41" s="34"/>
      <c r="D41" s="36" t="s">
        <v>14</v>
      </c>
      <c r="E41" s="6"/>
      <c r="F41" s="5"/>
    </row>
    <row r="42" spans="1:7">
      <c r="B42" s="13" t="s">
        <v>80</v>
      </c>
      <c r="C42" s="38"/>
      <c r="D42" s="36" t="s">
        <v>13</v>
      </c>
      <c r="E42" s="6"/>
      <c r="F42" s="5"/>
    </row>
    <row r="43" spans="1:7">
      <c r="B43" s="11" t="s">
        <v>81</v>
      </c>
      <c r="D43" s="36" t="s">
        <v>82</v>
      </c>
      <c r="E43" s="6"/>
      <c r="F43" s="5"/>
    </row>
    <row r="44" spans="1:7">
      <c r="B44" s="11" t="s">
        <v>78</v>
      </c>
      <c r="D44" s="36" t="s">
        <v>83</v>
      </c>
      <c r="E44" s="6"/>
      <c r="F44" s="5"/>
    </row>
    <row r="45" spans="1:7">
      <c r="B45" s="11" t="s">
        <v>79</v>
      </c>
      <c r="D45" s="36" t="s">
        <v>84</v>
      </c>
      <c r="E45" s="6"/>
      <c r="F45" s="5"/>
    </row>
    <row r="46" spans="1:7">
      <c r="B46" s="10" t="s">
        <v>77</v>
      </c>
      <c r="C46" s="34"/>
      <c r="D46" s="36" t="s">
        <v>12</v>
      </c>
      <c r="E46" s="6"/>
      <c r="F46" s="5"/>
    </row>
    <row r="47" spans="1:7">
      <c r="D47" s="36" t="s">
        <v>11</v>
      </c>
      <c r="E47" s="6"/>
      <c r="F47" s="5"/>
    </row>
    <row r="48" spans="1:7">
      <c r="D48" s="36" t="s">
        <v>10</v>
      </c>
      <c r="E48" s="6"/>
      <c r="F48" s="5"/>
    </row>
    <row r="49" spans="4:6">
      <c r="D49" s="39" t="s">
        <v>9</v>
      </c>
      <c r="E49" s="4"/>
      <c r="F49" s="5"/>
    </row>
    <row r="50" spans="4:6">
      <c r="D50" s="39" t="s">
        <v>8</v>
      </c>
      <c r="E50" s="4"/>
    </row>
    <row r="51" spans="4:6">
      <c r="D51" s="39" t="s">
        <v>7</v>
      </c>
      <c r="E51" s="4"/>
    </row>
    <row r="52" spans="4:6">
      <c r="D52" s="39" t="s">
        <v>6</v>
      </c>
      <c r="E52" s="4"/>
    </row>
    <row r="53" spans="4:6">
      <c r="D53" s="39" t="s">
        <v>5</v>
      </c>
      <c r="E53" s="4"/>
    </row>
    <row r="54" spans="4:6">
      <c r="D54" s="40" t="s">
        <v>4</v>
      </c>
      <c r="E54" s="4"/>
    </row>
    <row r="55" spans="4:6">
      <c r="D55" s="35" t="s">
        <v>67</v>
      </c>
    </row>
    <row r="56" spans="4:6">
      <c r="D56" s="41" t="s">
        <v>3</v>
      </c>
    </row>
    <row r="57" spans="4:6">
      <c r="D57" s="41" t="s">
        <v>2</v>
      </c>
    </row>
    <row r="58" spans="4:6">
      <c r="D58" s="41" t="s">
        <v>1</v>
      </c>
    </row>
    <row r="59" spans="4:6">
      <c r="D59" s="42" t="s">
        <v>0</v>
      </c>
    </row>
  </sheetData>
  <mergeCells count="3">
    <mergeCell ref="B5:C5"/>
    <mergeCell ref="A33:D33"/>
    <mergeCell ref="B35:C35"/>
  </mergeCells>
  <phoneticPr fontId="1"/>
  <dataValidations count="26">
    <dataValidation imeMode="halfAlpha" allowBlank="1" showInputMessage="1" showErrorMessage="1" sqref="E9:E10 E13:E16" xr:uid="{FA5737B6-D0FA-B74F-8181-2B603038D7A3}"/>
    <dataValidation imeMode="fullKatakana" allowBlank="1" showInputMessage="1" showErrorMessage="1" sqref="E6" xr:uid="{61CED37A-7089-6648-955E-B834B36DDEBF}"/>
    <dataValidation type="list" allowBlank="1" showInputMessage="1" showErrorMessage="1" prompt="右側に出てくる▼をクリックして、リストから選んでください" sqref="D25" xr:uid="{EF37DEA7-7216-8840-BEAA-D80D67BD1CA0}">
      <formula1>"①合組（ブレンド）茶部門,  ②二番茶煎茶部門,  ③烏龍茶部門,  ④紅茶部門,  ⑤後発酵茶部門,  ⑥ほうじ茶部門,  ⑦萎凋煎茶部門,⑧釡炒り茶部門,  ⑨蒸し製玉緑茶部門,  ⑩普通煎茶部門,  ⑪深蒸し煎茶部門,  ⑫煎茶ティーバッグ部門,  ⑬フレーバーティー部門,  ⑭有機茶部門　熱湯120秒,  ⑭有機茶部門　熱湯60秒,  ⑭有機茶部門　熱湯30秒,  ⑭有機茶部門　80℃ 120秒,  ⑭有機茶部門　80℃ 60秒,  ⑭有機茶部門　80℃ 30秒,"</formula1>
    </dataValidation>
    <dataValidation type="list" allowBlank="1" showInputMessage="1" showErrorMessage="1" prompt="右側に出てくる▼をクリックして、リストから選んでください" sqref="D26" xr:uid="{FDC7ABC0-1D6B-3047-A8B1-C1300D4E8D44}">
      <formula1>"①合組（ブレンド）茶部門,  ②二番茶煎茶部門,  ③烏龍茶部門,  ④紅茶部門,  ⑤後発酵茶部門,  ⑥ほうじ茶部門,  ⑦萎凋煎茶部門,⑧釡炒り茶部門,  ⑨蒸し製玉緑茶部門,  ⑩普通煎茶部門,  ⑪深蒸し煎茶部門,  ⑫煎茶ティーバッグ部門,  ⑬フレーバーティー部門,"</formula1>
    </dataValidation>
    <dataValidation allowBlank="1" showInputMessage="1" showErrorMessage="1" prompt="有機栽培茶に該当する場合は登録認証機関を入力してください" sqref="D30" xr:uid="{633BEB69-E9AE-2E42-A900-9CE8331AAF8A}"/>
    <dataValidation allowBlank="1" showInputMessage="1" showErrorMessage="1" prompt="有機栽培茶に該当する場合は登録番号を入力してください" sqref="D31" xr:uid="{05A5122F-A0A6-434D-94D8-E934A39E89DC}"/>
    <dataValidation allowBlank="1" showInputMessage="1" showErrorMessage="1" prompt="輸出向き茶に該当する場合は相手国名を入力してください" sqref="D32" xr:uid="{4EB74148-1F4B-FB4F-9794-D16CAA70D7B9}"/>
    <dataValidation allowBlank="1" showInputMessage="1" showErrorMessage="1" prompt="審査規程で定められた湯温、湯量（１５０ml）、浸出時間で淹れた時、出品者が一番適当だと判断する茶の量目を記入してください。" sqref="D27" xr:uid="{0B404EC6-B89B-BA49-9E2D-0997E8916D37}"/>
    <dataValidation allowBlank="1" showInputMessage="1" showErrorMessage="1" prompt="原材料名と原料原産地を記入してください。_x000a_記入例　茶（○○県産）" sqref="D28" xr:uid="{6466F977-3560-C348-936D-F683A4C5A795}"/>
    <dataValidation allowBlank="1" showInputMessage="1" showErrorMessage="1" prompt="消費者に向けたアピールポイント等を８０字以内でまとめてください。_x000a_TOKYO TEA PARTY開催時等に_x000a_受賞茶の紹介に使用させていただく場合があります。" sqref="D24" xr:uid="{5847E3AA-53C6-2C4C-8223-7CBCD5AFCEAF}"/>
    <dataValidation allowBlank="1" showInputMessage="1" showErrorMessage="1" prompt="出品茶の名前をご記入ください。_x000a_（販売時の商品名をご記入ください。）_x000a_受賞した際の受賞茶名になります。_x000a_受賞発表後の変更はできません。" sqref="D23" xr:uid="{A2E6DCD3-E0C2-E245-AB5A-06B5DE744C52}"/>
    <dataValidation imeMode="fullKatakana" allowBlank="1" showInputMessage="1" showErrorMessage="1" prompt="出品者名のフリガナをご記入ください" sqref="D6" xr:uid="{600A0705-0C9B-724D-BFBD-6EB3BACDD4E6}"/>
    <dataValidation allowBlank="1" showInputMessage="1" showErrorMessage="1" prompt="出品者名をご記入ください。_x000a_出品者名は受賞した場合の受賞者名になります。_x000a_受賞後変更はできません。" sqref="D7" xr:uid="{04BDDF3B-3DBC-B54E-A3F2-A2417B1F0E7D}"/>
    <dataValidation allowBlank="1" showInputMessage="1" showErrorMessage="1" prompt="出品者の住所を都道府県（国）名から番地、部屋番号等までご記入ください。_x000a_" sqref="D8" xr:uid="{A7CAC220-514F-444C-BAE1-C233CDD44319}"/>
    <dataValidation imeMode="halfAlpha" allowBlank="1" showInputMessage="1" showErrorMessage="1" prompt="出品者連絡先の郵便番号をご記入ください。_x000a_出品者連絡先は、書類等をお送りする住所と宛先名を記入してください。_x000a_出品者が日本国外の場合は、日本国内の代理人をたててください。" sqref="D10" xr:uid="{C869AB60-7BA3-AC4C-A532-8CAF0B4A4E18}"/>
    <dataValidation allowBlank="1" showInputMessage="1" showErrorMessage="1" prompt="出品者の連絡先住所をご記入ください。_x000a_書類等を受け取れる住所を都道府県から建物名、部屋番号等まで記入をお願いします。_x000a_書類等の送付先は日本国内に限ります。_x000a_対応は日本語にて行います。" sqref="D11" xr:uid="{DBFB75B2-1361-D845-9C39-1F36CF76912C}"/>
    <dataValidation allowBlank="1" showInputMessage="1" showErrorMessage="1" prompt="出品者連絡先の宛先をご記入ください。_x000a_宛先住所が会社等の場合は、会社名、部署もご記入ください。" sqref="D12" xr:uid="{AE4138D8-3D23-454A-A5D5-440B823730DE}"/>
    <dataValidation imeMode="halfAlpha" allowBlank="1" showInputMessage="1" showErrorMessage="1" prompt="連絡先メールアドレスをご記入ください。_x000a_日本茶ＡＷＡＲＤ事務局よりお知らせをメールにてお送りいたします。_x000a_contact@nihoncha-award.jpより受け取り可能なメールアドレスをご記入ください。_x000a_連絡は、日本語にて行います。" sqref="D13" xr:uid="{E1DE50DC-31BD-7D45-94A3-C7B28361E469}"/>
    <dataValidation imeMode="halfAlpha" allowBlank="1" showInputMessage="1" showErrorMessage="1" prompt="連絡先電話番号をご記入ください。_x000a_電話番号１は、日本茶ＡＷＡＲＤ事務局からご連絡する際に繋がる電話番号（日本国内）をご記入ください。_x000a_携帯電話でも固定電話でもかまいません。_x000a_連絡は、日本語にて行います。" sqref="D14" xr:uid="{486ECB33-82A7-D249-8943-CF4ED3D22196}"/>
    <dataValidation imeMode="halfAlpha" allowBlank="1" showInputMessage="1" showErrorMessage="1" prompt="電話番号2は、日本茶ＡＷＡＲＤ事務局等からご連絡する際に繋がる電話番号１とは違う、電話番号（日本国内）をご記入ください。_x000a_電話番号1を固定電話にされた場合は、ご担当者の携帯電話番号等をご記入ください。_x000a_連絡先電話番号が一つの場合は、記入なしでもかまいません。" sqref="D15" xr:uid="{70E043C9-3557-CD44-901E-308AB93862D1}"/>
    <dataValidation imeMode="halfAlpha" allowBlank="1" showInputMessage="1" showErrorMessage="1" prompt="FAXをお持ちの場合はご記入ください。FAXがない場合は、記入なしでもかまいません。" sqref="D16" xr:uid="{3BDD4A23-EA07-8A4A-97E4-83A2F7912732}"/>
    <dataValidation allowBlank="1" showInputMessage="1" showErrorMessage="1" prompt="ご担当者様のお名前をご記入ください。" sqref="D17" xr:uid="{CB16B3F6-9CAB-974A-AE14-9083712D2AA3}"/>
    <dataValidation imeMode="halfAlpha" allowBlank="1" showInputMessage="1" showErrorMessage="1" prompt="出品点数をご記入ください。" sqref="D18" xr:uid="{2278908B-9C76-B644-A307-DE46FD32AD76}"/>
    <dataValidation imeMode="fullKatakana" allowBlank="1" showInputMessage="1" showErrorMessage="1" prompt="出品茶名のフリガナをご記入ください。_x000a_出品茶名に数字やローマ字等を使用している場合は、その読み方もフリガナをお願いします。" sqref="D22" xr:uid="{D02B8FA9-F8EF-9D41-A39B-9543D17F7A13}"/>
    <dataValidation imeMode="halfAlpha" allowBlank="1" showInputMessage="1" showErrorMessage="1" prompt="公表できるホームページアドレスをご記入ください。受賞された場合、日本茶AWARDホームページ等で公開させていただく予定です。" sqref="D9" xr:uid="{463C29D6-16CA-0844-B3B4-7F495360A7E1}"/>
    <dataValidation type="list" allowBlank="1" showInputMessage="1" showErrorMessage="1" prompt="セルをクリックすると、セルの右側に▼が出ます。それを押すとリストが表示されますので、該当するものを選んでください。" sqref="D29" xr:uid="{BBB66DD4-706F-F641-9A93-6D40047B38DC}">
      <formula1>"有機栽培茶または輸出向き茶に該当しない,  有機栽培茶に該当する,  輸出向き茶に該当する,  有機栽培茶及び輸出向き茶に該当する,  "</formula1>
    </dataValidation>
  </dataValidations>
  <pageMargins left="0.7" right="0.7" top="0.75" bottom="0.75" header="0.3" footer="0.3"/>
  <pageSetup paperSize="9" scale="82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2024申請書1</vt:lpstr>
      <vt:lpstr>'2024申請書1'!Print_Area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弘子 原賀</dc:creator>
  <cp:lastModifiedBy>弘子 原賀</cp:lastModifiedBy>
  <dcterms:created xsi:type="dcterms:W3CDTF">2024-05-01T03:54:49Z</dcterms:created>
  <dcterms:modified xsi:type="dcterms:W3CDTF">2024-05-16T11:22:00Z</dcterms:modified>
</cp:coreProperties>
</file>